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08"/>
  <workbookPr showInkAnnotation="0" defaultThemeVersion="166925"/>
  <mc:AlternateContent xmlns:mc="http://schemas.openxmlformats.org/markup-compatibility/2006">
    <mc:Choice Requires="x15">
      <x15ac:absPath xmlns:x15ac="http://schemas.microsoft.com/office/spreadsheetml/2010/11/ac" url="C:\Users\237460\Downloads\OneDrive_1_9-12-2022\"/>
    </mc:Choice>
  </mc:AlternateContent>
  <xr:revisionPtr revIDLastSave="0" documentId="13_ncr:1_{3124BB33-1B27-4E55-9D45-B03FA14EAAB3}" xr6:coauthVersionLast="47" xr6:coauthVersionMax="47" xr10:uidLastSave="{00000000-0000-0000-0000-000000000000}"/>
  <bookViews>
    <workbookView xWindow="-120" yWindow="-120" windowWidth="29040" windowHeight="15840" tabRatio="866" xr2:uid="{00000000-000D-0000-FFFF-FFFF00000000}"/>
  </bookViews>
  <sheets>
    <sheet name="Front &amp; Preliminaries" sheetId="8" r:id="rId1"/>
    <sheet name="Procurement Data Sheet" sheetId="2" r:id="rId2"/>
    <sheet name="Supplement" sheetId="9" r:id="rId3"/>
    <sheet name="Guidance" sheetId="10" r:id="rId4"/>
    <sheet name="Back Cover" sheetId="11" r:id="rId5"/>
  </sheets>
  <definedNames>
    <definedName name="_xlnm._FilterDatabase" localSheetId="1" hidden="1">'Procurement Data Sheet'!$A$3:$BI$104</definedName>
    <definedName name="_xlnm.Print_Area" localSheetId="4">'Back Cover'!$A$1:$AE$47</definedName>
    <definedName name="_xlnm.Print_Area" localSheetId="0">'Front &amp; Preliminaries'!$A$1:$P$221</definedName>
    <definedName name="_xlnm.Print_Area" localSheetId="3">Guidance!$A$1:$AN$73</definedName>
    <definedName name="_xlnm.Print_Area" localSheetId="1">'Procurement Data Sheet'!$A$1:$I$104</definedName>
    <definedName name="_xlnm.Print_Area" localSheetId="2">Supplement!$A$1:$G$93</definedName>
    <definedName name="_xlnm.Print_Titles" localSheetId="1">'Procurement Data Sheet'!$1:$2</definedName>
    <definedName name="_xlnm.Print_Titles" localSheetId="2">Supplement!$1:$2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3" i="9" l="1"/>
  <c r="A92" i="9"/>
  <c r="A91" i="9"/>
  <c r="A90" i="9"/>
  <c r="A89" i="9"/>
  <c r="A88" i="9"/>
  <c r="A87" i="9"/>
  <c r="A86" i="9"/>
  <c r="A85" i="9"/>
  <c r="A84" i="9"/>
  <c r="A83" i="9"/>
  <c r="A82" i="9"/>
  <c r="A81" i="9"/>
  <c r="A80" i="9"/>
  <c r="A79" i="9"/>
  <c r="A78" i="9"/>
  <c r="A77" i="9"/>
  <c r="A76" i="9"/>
  <c r="A75" i="9"/>
  <c r="A74" i="9"/>
  <c r="A73" i="9"/>
  <c r="A72" i="9"/>
  <c r="A71" i="9"/>
  <c r="A70" i="9"/>
  <c r="A69" i="9"/>
  <c r="A68" i="9"/>
  <c r="A67" i="9"/>
  <c r="A66" i="9"/>
  <c r="A65" i="9"/>
  <c r="A64" i="9"/>
  <c r="A63" i="9"/>
  <c r="A62" i="9"/>
  <c r="A61" i="9"/>
  <c r="A60" i="9"/>
  <c r="A59" i="9"/>
  <c r="A58" i="9"/>
  <c r="A57" i="9"/>
  <c r="A56" i="9"/>
  <c r="A55" i="9"/>
  <c r="A54" i="9"/>
  <c r="A53" i="9"/>
  <c r="A52" i="9"/>
  <c r="A51" i="9"/>
  <c r="A50" i="9"/>
  <c r="A49" i="9"/>
  <c r="A48" i="9"/>
  <c r="A47" i="9"/>
  <c r="A46" i="9"/>
  <c r="A45" i="9"/>
  <c r="A44" i="9"/>
  <c r="A43" i="9"/>
  <c r="A42" i="9"/>
  <c r="A41" i="9"/>
  <c r="A40" i="9"/>
  <c r="A39" i="9"/>
  <c r="A38" i="9"/>
  <c r="A37" i="9"/>
  <c r="A36" i="9"/>
  <c r="A35" i="9"/>
  <c r="A34" i="9"/>
  <c r="A33" i="9"/>
  <c r="A32" i="9"/>
  <c r="A31" i="9"/>
  <c r="A30" i="9"/>
  <c r="A29" i="9"/>
  <c r="A28" i="9"/>
  <c r="A27" i="9"/>
  <c r="A26" i="9"/>
  <c r="A25" i="9"/>
  <c r="A24" i="9"/>
  <c r="A23" i="9"/>
  <c r="A22" i="9"/>
  <c r="A21" i="9"/>
  <c r="A20" i="9"/>
  <c r="A19" i="9"/>
  <c r="A18" i="9"/>
  <c r="A17" i="9"/>
  <c r="A16" i="9"/>
  <c r="A15" i="9"/>
  <c r="A14" i="9"/>
  <c r="A13" i="9"/>
  <c r="A12" i="9"/>
  <c r="A11" i="9"/>
  <c r="A10" i="9"/>
  <c r="A9" i="9"/>
  <c r="A8" i="9"/>
  <c r="A6" i="9"/>
  <c r="A5" i="9"/>
  <c r="A4" i="9"/>
  <c r="A3" i="9"/>
  <c r="A2"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Stuart, Charles</author>
  </authors>
  <commentList>
    <comment ref="C4" authorId="0" shapeId="0" xr:uid="{5F3CB465-DB85-4278-834E-3D684BE8B9FC}">
      <text>
        <r>
          <rPr>
            <sz val="9"/>
            <color indexed="81"/>
            <rFont val="Tahoma"/>
            <family val="2"/>
          </rPr>
          <t>Select the CAS level to be applied in IOGP S-739Q, Annex A. Default value : D</t>
        </r>
      </text>
    </comment>
    <comment ref="C5" authorId="0" shapeId="0" xr:uid="{6D75721F-5EE2-4094-8419-EB0DD951DBFB}">
      <text>
        <r>
          <rPr>
            <sz val="9"/>
            <color indexed="81"/>
            <rFont val="Tahoma"/>
            <family val="2"/>
          </rPr>
          <t>Specify the country in which the equipment will be located.</t>
        </r>
      </text>
    </comment>
    <comment ref="C6" authorId="0" shapeId="0" xr:uid="{671B810B-2EDF-43B6-872C-3B52017DFB4C}">
      <text>
        <r>
          <rPr>
            <sz val="9"/>
            <color indexed="81"/>
            <rFont val="Tahoma"/>
            <family val="2"/>
          </rPr>
          <t>Specify the geographic location of the project within a country which determines the applicability of local regulatory requirements.</t>
        </r>
      </text>
    </comment>
    <comment ref="C7" authorId="0" shapeId="0" xr:uid="{9B9C72A1-0EC2-4655-AF71-0B3C80152195}">
      <text>
        <r>
          <rPr>
            <sz val="9"/>
            <color indexed="81"/>
            <rFont val="Tahoma"/>
            <family val="2"/>
          </rPr>
          <t>Select the location of the facility, "offshore", "marine coastal", "subsea", "buried" or "onshore" where the equipment will be permanently installed.</t>
        </r>
      </text>
    </comment>
    <comment ref="C8" authorId="0" shapeId="0" xr:uid="{A4AB4653-1BCA-413F-A9DC-BB27D4B0A472}">
      <text>
        <r>
          <rPr>
            <sz val="9"/>
            <color indexed="81"/>
            <rFont val="Tahoma"/>
            <family val="2"/>
          </rPr>
          <t>Select "SI" or "US" customary units based on the project philosophy.</t>
        </r>
      </text>
    </comment>
    <comment ref="C9" authorId="0" shapeId="0" xr:uid="{ABF806D6-4FE4-4594-9A38-A13A972319EB}">
      <text>
        <r>
          <rPr>
            <sz val="9"/>
            <color indexed="81"/>
            <rFont val="Tahoma"/>
            <family val="2"/>
          </rPr>
          <t>Select the required standard based on the project requirement (e.g. for North American locations, select "ANSI/ISA 75"; for Europe, select "IEC 60534") as per IOGP S-739:2022, Section 2.</t>
        </r>
      </text>
    </comment>
    <comment ref="C10" authorId="0" shapeId="0" xr:uid="{8A1D8978-D4DD-4BC4-A2F1-5EAAF87667D9}">
      <text>
        <r>
          <rPr>
            <sz val="9"/>
            <color indexed="81"/>
            <rFont val="Tahoma"/>
            <family val="2"/>
          </rPr>
          <t>Specify the minimum ambient temperature as per design data.</t>
        </r>
      </text>
    </comment>
    <comment ref="C11" authorId="0" shapeId="0" xr:uid="{09CDB3BD-EB7B-4352-AB88-CBC3DBA46811}">
      <text>
        <r>
          <rPr>
            <sz val="9"/>
            <color indexed="81"/>
            <rFont val="Tahoma"/>
            <family val="2"/>
          </rPr>
          <t>Specify the maximum ambient temperature as per design data.</t>
        </r>
      </text>
    </comment>
    <comment ref="C13" authorId="0" shapeId="0" xr:uid="{C2843F3E-9235-456D-915C-7367D6D58E0F}">
      <text>
        <r>
          <rPr>
            <sz val="9"/>
            <color indexed="81"/>
            <rFont val="Tahoma"/>
            <family val="2"/>
          </rPr>
          <t>Select the atmospheric corrosivity category in accordance with ISO 12944-2.</t>
        </r>
      </text>
    </comment>
    <comment ref="C14" authorId="0" shapeId="0" xr:uid="{A2CFB6F7-7363-4F49-BDAB-854A5F28E566}">
      <text>
        <r>
          <rPr>
            <sz val="9"/>
            <color indexed="81"/>
            <rFont val="Tahoma"/>
            <family val="2"/>
          </rPr>
          <t xml:space="preserve">Select the surface durability category in accordance with ISO 12944-1, 5.5. The durability range is not a “guarantee time”. Durability is a technical consideration/planning parameter that can help the owner set up a maintenance programme. Default value : medium (M) 7 to 15 years </t>
        </r>
      </text>
    </comment>
    <comment ref="C16" authorId="0" shapeId="0" xr:uid="{355CE954-990A-44DC-9353-829E5E51F399}">
      <text>
        <r>
          <rPr>
            <sz val="9"/>
            <color indexed="81"/>
            <rFont val="Tahoma"/>
            <family val="2"/>
          </rPr>
          <t>Specify the pressure regulator tag from the PID or the process data sheet.</t>
        </r>
      </text>
    </comment>
    <comment ref="C17" authorId="0" shapeId="0" xr:uid="{1F7185C3-5B93-428C-A1AC-8D4CEABAE769}">
      <text>
        <r>
          <rPr>
            <sz val="9"/>
            <color indexed="81"/>
            <rFont val="Tahoma"/>
            <family val="2"/>
          </rPr>
          <t>Specify the functional description of the tag.</t>
        </r>
      </text>
    </comment>
    <comment ref="C19" authorId="0" shapeId="0" xr:uid="{4301CFA9-06A7-4D35-AB39-5FACD1D87D0A}">
      <text>
        <r>
          <rPr>
            <sz val="9"/>
            <color indexed="81"/>
            <rFont val="Tahoma"/>
            <family val="2"/>
          </rPr>
          <t>Specify the special conditions arising from the installation location (e.g. wet salt accumulation, sea water spray conditions, dust concentration, particle size distribution).</t>
        </r>
      </text>
    </comment>
    <comment ref="C20" authorId="0" shapeId="0" xr:uid="{14D0CA03-06B9-4690-8531-ED4B5B73D728}">
      <text>
        <r>
          <rPr>
            <sz val="9"/>
            <color indexed="81"/>
            <rFont val="Tahoma"/>
            <family val="2"/>
          </rPr>
          <t>Default value : QSL-1</t>
        </r>
      </text>
    </comment>
    <comment ref="C21" authorId="0" shapeId="0" xr:uid="{3A0FBDDA-5669-49A3-B4F6-D797998D7557}">
      <text>
        <r>
          <rPr>
            <sz val="9"/>
            <color indexed="81"/>
            <rFont val="Tahoma"/>
            <family val="2"/>
          </rPr>
          <t>Select the type based on accuracy and capacity requirement for the application.</t>
        </r>
      </text>
    </comment>
    <comment ref="C22" authorId="0" shapeId="0" xr:uid="{CFBA64F8-533B-4CF2-99EA-012C5ADF26F6}">
      <text>
        <r>
          <rPr>
            <sz val="9"/>
            <color indexed="81"/>
            <rFont val="Tahoma"/>
            <family val="2"/>
          </rPr>
          <t>Select "pressure reducing" for downstream pressure regulation, "back pressure" for upstream pressure regulation or "differential pressure reducing" for differential pressure regulation. </t>
        </r>
      </text>
    </comment>
    <comment ref="C23" authorId="0" shapeId="0" xr:uid="{E72F7FEC-7986-40C9-862B-6D865199FDA0}">
      <text>
        <r>
          <rPr>
            <sz val="9"/>
            <color indexed="81"/>
            <rFont val="Tahoma"/>
            <family val="2"/>
          </rPr>
          <t>Confirm whether the quoted pressure regulator has internal relief or not based on process fluid.</t>
        </r>
      </text>
    </comment>
    <comment ref="C24" authorId="0" shapeId="0" xr:uid="{552C7609-67BC-4238-995C-D750DE34565F}">
      <text>
        <r>
          <rPr>
            <sz val="9"/>
            <color indexed="81"/>
            <rFont val="Tahoma"/>
            <family val="2"/>
          </rPr>
          <t>Select "internal" or "external" based on the application. Default value : internal</t>
        </r>
      </text>
    </comment>
    <comment ref="C26" authorId="0" shapeId="0" xr:uid="{769CAF20-7017-437B-8E57-0B0450221C9A}">
      <text>
        <r>
          <rPr>
            <sz val="9"/>
            <color indexed="81"/>
            <rFont val="Tahoma"/>
            <family val="2"/>
          </rPr>
          <t>Specify the line size from the PID.</t>
        </r>
      </text>
    </comment>
    <comment ref="C27" authorId="0" shapeId="0" xr:uid="{F4CBBEDA-3A4F-4AE7-8120-96C2FA643776}">
      <text>
        <r>
          <rPr>
            <sz val="9"/>
            <color indexed="81"/>
            <rFont val="Tahoma"/>
            <family val="2"/>
          </rPr>
          <t>Specify the line schedule from the piping class.</t>
        </r>
      </text>
    </comment>
    <comment ref="C28" authorId="0" shapeId="0" xr:uid="{2D87B762-40B2-4F32-BDB4-61C5C79508CD}">
      <text>
        <r>
          <rPr>
            <sz val="9"/>
            <color indexed="81"/>
            <rFont val="Tahoma"/>
            <family val="2"/>
          </rPr>
          <t>Specify the pipe material from the piping class.</t>
        </r>
      </text>
    </comment>
    <comment ref="C30" authorId="0" shapeId="0" xr:uid="{55800259-B52E-45A5-98E5-EF847007EA61}">
      <text>
        <r>
          <rPr>
            <sz val="9"/>
            <color indexed="81"/>
            <rFont val="Tahoma"/>
            <family val="2"/>
          </rPr>
          <t>Specify the process fluid as per the process data sheet and in "Additional notes". Specify whether the fluid is flammable or non-flammable. Do not specify "produced water" as "water". This avoids the risk of erosion to the regulator components.</t>
        </r>
      </text>
    </comment>
    <comment ref="C31" authorId="0" shapeId="0" xr:uid="{42BD09D4-1617-4062-91F6-884CBE02ABAE}">
      <text>
        <r>
          <rPr>
            <sz val="9"/>
            <color indexed="81"/>
            <rFont val="Tahoma"/>
            <family val="2"/>
          </rPr>
          <t>Specify the fluid state as per the process data sheet.</t>
        </r>
      </text>
    </comment>
    <comment ref="C32" authorId="0" shapeId="0" xr:uid="{C9C0C2D2-0235-4AD6-A132-5674250B66BE}">
      <text>
        <r>
          <rPr>
            <sz val="9"/>
            <color indexed="81"/>
            <rFont val="Tahoma"/>
            <family val="2"/>
          </rPr>
          <t>Select the service based on the process data sheet. Indicate the user's definition for lethal and toxic service so that the manufacturer clearly understands the importance of the service.</t>
        </r>
      </text>
    </comment>
    <comment ref="C33" authorId="0" shapeId="0" xr:uid="{ED87AA80-40AC-4775-AD8B-4C4B947AF61B}">
      <text>
        <r>
          <rPr>
            <sz val="9"/>
            <color indexed="81"/>
            <rFont val="Tahoma"/>
            <family val="2"/>
          </rPr>
          <t>"ANSI/NACE MR0175/ISO 15156" may be selected for projects in upstream exploration and production and "ANSI/NACE MR0103/ISO 17945" may be selected for refinery projects. Default value : not applicable</t>
        </r>
      </text>
    </comment>
    <comment ref="C34" authorId="0" shapeId="0" xr:uid="{20825E8F-A5EE-406F-BF44-C60B3F80E0A5}">
      <text>
        <r>
          <rPr>
            <sz val="9"/>
            <color indexed="81"/>
            <rFont val="Tahoma"/>
            <family val="2"/>
          </rPr>
          <t>Specify the H₂S content in %, mol %, parts per million by volume.</t>
        </r>
      </text>
    </comment>
    <comment ref="C35" authorId="0" shapeId="0" xr:uid="{95BB50F0-8EA5-4E78-A3B1-898630459840}">
      <text>
        <r>
          <rPr>
            <sz val="9"/>
            <color indexed="81"/>
            <rFont val="Tahoma"/>
            <family val="2"/>
          </rPr>
          <t>Specify the design pressure as per the process data sheet.</t>
        </r>
      </text>
    </comment>
    <comment ref="C36" authorId="0" shapeId="0" xr:uid="{4B55A319-9441-445C-BC7A-09AEF6DA2634}">
      <text>
        <r>
          <rPr>
            <sz val="9"/>
            <color indexed="81"/>
            <rFont val="Tahoma"/>
            <family val="2"/>
          </rPr>
          <t>Specify the design temperature as per the process data sheet.</t>
        </r>
      </text>
    </comment>
    <comment ref="C37" authorId="0" shapeId="0" xr:uid="{DD2BA312-6688-4FE3-AC68-859E11218A51}">
      <text>
        <r>
          <rPr>
            <sz val="9"/>
            <color indexed="81"/>
            <rFont val="Tahoma"/>
            <family val="2"/>
          </rPr>
          <t>Specify the minimum flow rate as per the process data sheet.</t>
        </r>
      </text>
    </comment>
    <comment ref="C38" authorId="0" shapeId="0" xr:uid="{EE708BA2-8E74-4176-98CD-19191D50D2C4}">
      <text>
        <r>
          <rPr>
            <sz val="9"/>
            <color indexed="81"/>
            <rFont val="Tahoma"/>
            <family val="2"/>
          </rPr>
          <t>Specify the normal flow rate as per the process data sheet.</t>
        </r>
      </text>
    </comment>
    <comment ref="C39" authorId="0" shapeId="0" xr:uid="{56C2C172-FF8A-44FF-ADAA-C5A6908250DE}">
      <text>
        <r>
          <rPr>
            <sz val="9"/>
            <color indexed="81"/>
            <rFont val="Tahoma"/>
            <family val="2"/>
          </rPr>
          <t>Specify the maximum flow rate as per the process data sheet.</t>
        </r>
      </text>
    </comment>
    <comment ref="C40" authorId="0" shapeId="0" xr:uid="{783D2562-9DF4-41CA-9E9A-D39AE8CCCC89}">
      <text>
        <r>
          <rPr>
            <sz val="9"/>
            <color indexed="81"/>
            <rFont val="Tahoma"/>
            <family val="2"/>
          </rPr>
          <t>Specify the inlet pressure at minimum flow rate as per the process data sheet.</t>
        </r>
      </text>
    </comment>
    <comment ref="C41" authorId="0" shapeId="0" xr:uid="{963BDEB8-8653-40D1-95C7-6BB1A854FA0D}">
      <text>
        <r>
          <rPr>
            <sz val="9"/>
            <color indexed="81"/>
            <rFont val="Tahoma"/>
            <family val="2"/>
          </rPr>
          <t>Specify the inlet pressure at normal flow rate as per the process data sheet.</t>
        </r>
      </text>
    </comment>
    <comment ref="C42" authorId="0" shapeId="0" xr:uid="{221299A9-CA66-42EC-978D-2D7FB53550CB}">
      <text>
        <r>
          <rPr>
            <sz val="9"/>
            <color indexed="81"/>
            <rFont val="Tahoma"/>
            <family val="2"/>
          </rPr>
          <t>Specify the inlet pressure at maximum flow rate as per the process data sheet.</t>
        </r>
      </text>
    </comment>
    <comment ref="C43" authorId="0" shapeId="0" xr:uid="{6EE08333-AEF3-4434-9D37-21EA14A6E1B3}">
      <text>
        <r>
          <rPr>
            <sz val="9"/>
            <color indexed="81"/>
            <rFont val="Tahoma"/>
            <family val="2"/>
          </rPr>
          <t>Specify the pressure drop at minimum flow rate as per the process data sheet.</t>
        </r>
      </text>
    </comment>
    <comment ref="C44" authorId="0" shapeId="0" xr:uid="{C5894FCA-4A4A-456D-B312-186A3E70AD10}">
      <text>
        <r>
          <rPr>
            <sz val="9"/>
            <color indexed="81"/>
            <rFont val="Tahoma"/>
            <family val="2"/>
          </rPr>
          <t>Specify the pressure drop at normal flow rate as per the process data sheet.</t>
        </r>
      </text>
    </comment>
    <comment ref="C45" authorId="0" shapeId="0" xr:uid="{B4FA2E2F-7266-4EC7-9C11-AD693A88D2E9}">
      <text>
        <r>
          <rPr>
            <sz val="9"/>
            <color indexed="81"/>
            <rFont val="Tahoma"/>
            <family val="2"/>
          </rPr>
          <t>Specify the pressure drop at maximum flow rate as per the process data sheet.</t>
        </r>
      </text>
    </comment>
    <comment ref="C46" authorId="0" shapeId="0" xr:uid="{41AE86E3-AAFF-4020-AF27-D179137C3CBD}">
      <text>
        <r>
          <rPr>
            <sz val="9"/>
            <color indexed="81"/>
            <rFont val="Tahoma"/>
            <family val="2"/>
          </rPr>
          <t>Specify the inlet density at minimum flow as per the process data sheet.</t>
        </r>
      </text>
    </comment>
    <comment ref="C47" authorId="0" shapeId="0" xr:uid="{FE4DC46E-0DEF-443D-93A3-2E3128E65326}">
      <text>
        <r>
          <rPr>
            <sz val="9"/>
            <color indexed="81"/>
            <rFont val="Tahoma"/>
            <family val="2"/>
          </rPr>
          <t>Specify the inlet density at normal flow as per the process data sheet.</t>
        </r>
      </text>
    </comment>
    <comment ref="C48" authorId="0" shapeId="0" xr:uid="{3C57C167-2B8C-4273-BC5C-BAC8C63BA6FD}">
      <text>
        <r>
          <rPr>
            <sz val="9"/>
            <color indexed="81"/>
            <rFont val="Tahoma"/>
            <family val="2"/>
          </rPr>
          <t>Specify the inlet density at maximum flow as per the process data sheet.</t>
        </r>
      </text>
    </comment>
    <comment ref="C49" authorId="0" shapeId="0" xr:uid="{CE512E6C-432A-469B-8784-E1A67372F3FB}">
      <text>
        <r>
          <rPr>
            <sz val="9"/>
            <color indexed="81"/>
            <rFont val="Tahoma"/>
            <family val="2"/>
          </rPr>
          <t>Specify the inlet temperature at minimum flow rate as per the process data sheet.</t>
        </r>
      </text>
    </comment>
    <comment ref="C50" authorId="0" shapeId="0" xr:uid="{6A04B7CA-62F6-4976-93EC-F22CDD8A5B74}">
      <text>
        <r>
          <rPr>
            <sz val="9"/>
            <color indexed="81"/>
            <rFont val="Tahoma"/>
            <family val="2"/>
          </rPr>
          <t>Specify the inlet temperature at normal flow rate as per the process data sheet.</t>
        </r>
      </text>
    </comment>
    <comment ref="C51" authorId="0" shapeId="0" xr:uid="{D23215B9-3728-4444-8835-6493BC4D6970}">
      <text>
        <r>
          <rPr>
            <sz val="9"/>
            <color indexed="81"/>
            <rFont val="Tahoma"/>
            <family val="2"/>
          </rPr>
          <t>Specify the inlet temperature at maximum flow rate as per the process data sheet.</t>
        </r>
      </text>
    </comment>
    <comment ref="C52" authorId="0" shapeId="0" xr:uid="{ADBD5B80-C3B0-42F5-B362-51E5FE00A21B}">
      <text>
        <r>
          <rPr>
            <sz val="9"/>
            <color indexed="81"/>
            <rFont val="Tahoma"/>
            <family val="2"/>
          </rPr>
          <t>Specify the inlet viscosity at minimum flow rate as per the process data sheet.</t>
        </r>
      </text>
    </comment>
    <comment ref="C53" authorId="0" shapeId="0" xr:uid="{C73A6067-9F0A-47F0-A40B-9EB8627B171B}">
      <text>
        <r>
          <rPr>
            <sz val="9"/>
            <color indexed="81"/>
            <rFont val="Tahoma"/>
            <family val="2"/>
          </rPr>
          <t>Specify the inlet viscosity at normal flow rate as per the process data sheet.</t>
        </r>
      </text>
    </comment>
    <comment ref="C54" authorId="0" shapeId="0" xr:uid="{630A79D5-D523-47A9-BF07-0F34CEEFFC82}">
      <text>
        <r>
          <rPr>
            <sz val="9"/>
            <color indexed="81"/>
            <rFont val="Tahoma"/>
            <family val="2"/>
          </rPr>
          <t>Specify the inlet viscosity at maximum flow rate as per the process data sheet.</t>
        </r>
      </text>
    </comment>
    <comment ref="C55" authorId="0" shapeId="0" xr:uid="{98C6D476-3CBD-47DC-A91E-38876665D136}">
      <text>
        <r>
          <rPr>
            <sz val="9"/>
            <color indexed="81"/>
            <rFont val="Tahoma"/>
            <family val="2"/>
          </rPr>
          <t>Specify the maximum shutoff differential pressure from the process data sheet.</t>
        </r>
      </text>
    </comment>
    <comment ref="C57" authorId="0" shapeId="0" xr:uid="{E2ED60FB-5CA3-470F-B1F0-CC5B864EAC96}">
      <text>
        <r>
          <rPr>
            <sz val="9"/>
            <color indexed="81"/>
            <rFont val="Tahoma"/>
            <family val="2"/>
          </rPr>
          <t>Specify the inlet vapour pressure at minimum flow rate as per the process data sheet.</t>
        </r>
      </text>
    </comment>
    <comment ref="C58" authorId="0" shapeId="0" xr:uid="{C7C1335D-ACD1-4A1A-A9FB-CCB1B5D1290A}">
      <text>
        <r>
          <rPr>
            <sz val="9"/>
            <color indexed="81"/>
            <rFont val="Tahoma"/>
            <family val="2"/>
          </rPr>
          <t>Specify the inlet vapour pressure at normal flow rate as per process data sheet.</t>
        </r>
      </text>
    </comment>
    <comment ref="C59" authorId="0" shapeId="0" xr:uid="{5475C010-B119-4A12-99EC-F31AA28D63E5}">
      <text>
        <r>
          <rPr>
            <sz val="9"/>
            <color indexed="81"/>
            <rFont val="Tahoma"/>
            <family val="2"/>
          </rPr>
          <t>Specify the inlet vapour pressure at maximum flow rate as per the process data sheet.</t>
        </r>
      </text>
    </comment>
    <comment ref="C60" authorId="0" shapeId="0" xr:uid="{B01CA8F3-B1AA-4548-94F2-F61B3598601C}">
      <text>
        <r>
          <rPr>
            <sz val="9"/>
            <color indexed="81"/>
            <rFont val="Tahoma"/>
            <family val="2"/>
          </rPr>
          <t>Specify the critical pressure as per the process data sheet.</t>
        </r>
      </text>
    </comment>
    <comment ref="C61" authorId="0" shapeId="0" xr:uid="{5636F6E3-ACEC-47B1-A726-9FCDC60A3C86}">
      <text>
        <r>
          <rPr>
            <sz val="9"/>
            <color indexed="81"/>
            <rFont val="Tahoma"/>
            <family val="2"/>
          </rPr>
          <t>Specify the critical temperature as per the process data sheet.</t>
        </r>
      </text>
    </comment>
    <comment ref="C63" authorId="0" shapeId="0" xr:uid="{6A30D65E-4A37-43FD-8389-7104BE7B2ACE}">
      <text>
        <r>
          <rPr>
            <sz val="9"/>
            <color indexed="81"/>
            <rFont val="Tahoma"/>
            <family val="2"/>
          </rPr>
          <t>Specify the molecular weight at minimum flow rate as per the process data sheet.</t>
        </r>
      </text>
    </comment>
    <comment ref="C64" authorId="0" shapeId="0" xr:uid="{28082E1F-CBC7-412E-92C8-4740905DBDE0}">
      <text>
        <r>
          <rPr>
            <sz val="9"/>
            <color indexed="81"/>
            <rFont val="Tahoma"/>
            <family val="2"/>
          </rPr>
          <t>Specify the molecular weight at normal flow rate as per the process data sheet.</t>
        </r>
      </text>
    </comment>
    <comment ref="C65" authorId="0" shapeId="0" xr:uid="{E742E039-D990-44F1-B59E-1AB89D94AD94}">
      <text>
        <r>
          <rPr>
            <sz val="9"/>
            <color indexed="81"/>
            <rFont val="Tahoma"/>
            <family val="2"/>
          </rPr>
          <t>Specify the molecular weight at maximum flow rate as per the process data sheet.</t>
        </r>
      </text>
    </comment>
    <comment ref="C66" authorId="0" shapeId="0" xr:uid="{51E3DBDD-3F96-4619-8699-F245E38F1B82}">
      <text>
        <r>
          <rPr>
            <sz val="9"/>
            <color indexed="81"/>
            <rFont val="Tahoma"/>
            <family val="2"/>
          </rPr>
          <t>Specify the compressibility factor at minimum flow rate as per the process data sheet.</t>
        </r>
      </text>
    </comment>
    <comment ref="C67" authorId="0" shapeId="0" xr:uid="{A7EE5041-1DC4-42C3-A0E4-4918FFE4E493}">
      <text>
        <r>
          <rPr>
            <sz val="9"/>
            <color indexed="81"/>
            <rFont val="Tahoma"/>
            <family val="2"/>
          </rPr>
          <t>Specify the compressibility factor at normal flow rate as per the process data sheet.</t>
        </r>
      </text>
    </comment>
    <comment ref="C68" authorId="0" shapeId="0" xr:uid="{89B42DA5-6921-4088-9F36-D2F0D8FA9D46}">
      <text>
        <r>
          <rPr>
            <sz val="9"/>
            <color indexed="81"/>
            <rFont val="Tahoma"/>
            <family val="2"/>
          </rPr>
          <t>Specify the compressibility factor at maximum flow rate as per the process data sheet.</t>
        </r>
      </text>
    </comment>
    <comment ref="C69" authorId="0" shapeId="0" xr:uid="{C0791E15-E849-40BA-B4F5-D21595C00521}">
      <text>
        <r>
          <rPr>
            <sz val="9"/>
            <color indexed="81"/>
            <rFont val="Tahoma"/>
            <family val="2"/>
          </rPr>
          <t>Specify the specific heat ratio at minimum flow rate as per the process data sheet.</t>
        </r>
      </text>
    </comment>
    <comment ref="C70" authorId="0" shapeId="0" xr:uid="{5CEABA53-8198-4E6E-A2C6-0E187AAEBD0B}">
      <text>
        <r>
          <rPr>
            <sz val="9"/>
            <color indexed="81"/>
            <rFont val="Tahoma"/>
            <family val="2"/>
          </rPr>
          <t>Specify the specific heat ratio at normal flow rate as per the process data sheet.</t>
        </r>
      </text>
    </comment>
    <comment ref="C71" authorId="0" shapeId="0" xr:uid="{FC3CF62B-B374-4ABE-8EAD-989CEBD73BD2}">
      <text>
        <r>
          <rPr>
            <sz val="9"/>
            <color indexed="81"/>
            <rFont val="Tahoma"/>
            <family val="2"/>
          </rPr>
          <t>Specify the specific heat ratio at maximum flow rate as per the process data sheet.</t>
        </r>
      </text>
    </comment>
    <comment ref="C73" authorId="0" shapeId="0" xr:uid="{5E6BC366-EAF3-4BFE-83D0-38E0E66669E5}">
      <text>
        <r>
          <rPr>
            <sz val="9"/>
            <color indexed="81"/>
            <rFont val="Tahoma"/>
            <family val="2"/>
          </rPr>
          <t>Select the main valve body design based on project philosophy.</t>
        </r>
      </text>
    </comment>
    <comment ref="C74" authorId="0" shapeId="0" xr:uid="{20A9FFDF-9B1A-453E-8381-52FC186085D8}">
      <text>
        <r>
          <rPr>
            <sz val="9"/>
            <color indexed="81"/>
            <rFont val="Tahoma"/>
            <family val="2"/>
          </rPr>
          <t>Confirm the regulator inlet/outlet size based on the sizing calculation.</t>
        </r>
      </text>
    </comment>
    <comment ref="C75" authorId="0" shapeId="0" xr:uid="{34D31C5D-7487-4E24-B4A0-6389D8ED0DA8}">
      <text>
        <r>
          <rPr>
            <sz val="9"/>
            <color indexed="81"/>
            <rFont val="Tahoma"/>
            <family val="2"/>
          </rPr>
          <t>Select the pressure class based on the piping class.</t>
        </r>
      </text>
    </comment>
    <comment ref="C76" authorId="0" shapeId="0" xr:uid="{08C19D16-78F4-4AB3-B3CC-28C7BC62F81B}">
      <text>
        <r>
          <rPr>
            <sz val="9"/>
            <color indexed="81"/>
            <rFont val="Tahoma"/>
            <family val="2"/>
          </rPr>
          <t>Select the end connection type based on piping specification.</t>
        </r>
      </text>
    </comment>
    <comment ref="C77" authorId="0" shapeId="0" xr:uid="{3FC27DA9-F539-4ECA-B02D-F0FB05A463EB}">
      <text>
        <r>
          <rPr>
            <sz val="9"/>
            <color indexed="81"/>
            <rFont val="Tahoma"/>
            <family val="2"/>
          </rPr>
          <t>Specify the required flange facing (e.g. RF, RTJ) as per the piping specification.</t>
        </r>
      </text>
    </comment>
    <comment ref="C78" authorId="0" shapeId="0" xr:uid="{1B6AF28E-9C1F-4CAE-BC05-550E4D93DA2B}">
      <text>
        <r>
          <rPr>
            <sz val="9"/>
            <color indexed="81"/>
            <rFont val="Tahoma"/>
            <family val="2"/>
          </rPr>
          <t>Specify the required flange facing as per the piping specification.</t>
        </r>
      </text>
    </comment>
    <comment ref="C79" authorId="0" shapeId="0" xr:uid="{5388C9AB-684A-412F-99FB-6937868565E7}">
      <text>
        <r>
          <rPr>
            <sz val="9"/>
            <color indexed="81"/>
            <rFont val="Tahoma"/>
            <family val="2"/>
          </rPr>
          <t>Specify the body/bonnet material based on the piping material.</t>
        </r>
      </text>
    </comment>
    <comment ref="C80" authorId="0" shapeId="0" xr:uid="{F68E047C-7C3D-411B-B0CC-9C3922A9568F}">
      <text>
        <r>
          <rPr>
            <sz val="9"/>
            <color indexed="81"/>
            <rFont val="Tahoma"/>
            <family val="2"/>
          </rPr>
          <t>Specify the body/bonnet bolting and nuts material based on the piping material.</t>
        </r>
      </text>
    </comment>
    <comment ref="C81" authorId="0" shapeId="0" xr:uid="{D366920B-AB2F-44E3-8540-3B9411951D48}">
      <text>
        <r>
          <rPr>
            <sz val="9"/>
            <color indexed="81"/>
            <rFont val="Tahoma"/>
            <family val="2"/>
          </rPr>
          <t>Confirm the gasket material.</t>
        </r>
      </text>
    </comment>
    <comment ref="C83" authorId="0" shapeId="0" xr:uid="{B6E6AF15-7CCA-48C1-9FB5-39FD6B0C62EE}">
      <text>
        <r>
          <rPr>
            <sz val="9"/>
            <color indexed="81"/>
            <rFont val="Tahoma"/>
            <family val="2"/>
          </rPr>
          <t>Specify the plug material based on the material selection from Table 1 through Table 7. The manufacturer should recommend hardfacing based on severe service conditions.</t>
        </r>
      </text>
    </comment>
    <comment ref="C84" authorId="0" shapeId="0" xr:uid="{E8D3FFC5-FEE6-48C5-85FC-5FE37257A6F9}">
      <text>
        <r>
          <rPr>
            <sz val="9"/>
            <color indexed="81"/>
            <rFont val="Tahoma"/>
            <family val="2"/>
          </rPr>
          <t>Specify the seat material based on the material selection from Table 1 through Table 7. The manufacturer should recommend hardfacing based on service conditions.</t>
        </r>
      </text>
    </comment>
    <comment ref="C85" authorId="0" shapeId="0" xr:uid="{4D4055A6-CFC0-498B-B509-E3AFBA43FF70}">
      <text>
        <r>
          <rPr>
            <sz val="9"/>
            <color indexed="81"/>
            <rFont val="Tahoma"/>
            <family val="2"/>
          </rPr>
          <t>Confirm the stem material offered.</t>
        </r>
      </text>
    </comment>
    <comment ref="C87" authorId="0" shapeId="0" xr:uid="{F154903D-A782-49C0-BEA3-02BB57CA6FB9}">
      <text>
        <r>
          <rPr>
            <sz val="9"/>
            <color indexed="81"/>
            <rFont val="Tahoma"/>
            <family val="2"/>
          </rPr>
          <t>Specify the body and case material based on the piping class base material.</t>
        </r>
      </text>
    </comment>
    <comment ref="C88" authorId="0" shapeId="0" xr:uid="{28540A2D-5716-48BC-BEAE-1B4F721BAA6B}">
      <text>
        <r>
          <rPr>
            <sz val="9"/>
            <color indexed="81"/>
            <rFont val="Tahoma"/>
            <family val="2"/>
          </rPr>
          <t>Confirm the plug material offered.</t>
        </r>
      </text>
    </comment>
    <comment ref="C89" authorId="0" shapeId="0" xr:uid="{FE6F0620-202F-4F66-8165-9CC6C59CF8A0}">
      <text>
        <r>
          <rPr>
            <sz val="9"/>
            <color indexed="81"/>
            <rFont val="Tahoma"/>
            <family val="2"/>
          </rPr>
          <t>Confirm the stem plug material based on the piping class base material.</t>
        </r>
      </text>
    </comment>
    <comment ref="C91" authorId="0" shapeId="0" xr:uid="{E88F8272-8DF8-4930-AE7E-3CFD5310F8C0}">
      <text>
        <r>
          <rPr>
            <sz val="9"/>
            <color indexed="81"/>
            <rFont val="Tahoma"/>
            <family val="2"/>
          </rPr>
          <t>Specify the set point from the process data sheet.</t>
        </r>
      </text>
    </comment>
    <comment ref="C92" authorId="0" shapeId="0" xr:uid="{78517791-A064-4E01-8819-E38E3780C7A7}">
      <text>
        <r>
          <rPr>
            <sz val="9"/>
            <color indexed="81"/>
            <rFont val="Tahoma"/>
            <family val="2"/>
          </rPr>
          <t>Confirm the offered spring range based on the selection.</t>
        </r>
      </text>
    </comment>
    <comment ref="C93" authorId="0" shapeId="0" xr:uid="{2B88B3D6-3ECF-43C0-B739-6CFC42E2AE9B}">
      <text>
        <r>
          <rPr>
            <sz val="9"/>
            <color indexed="81"/>
            <rFont val="Tahoma"/>
            <family val="2"/>
          </rPr>
          <t>Confirm the selected spring material.</t>
        </r>
      </text>
    </comment>
    <comment ref="C94" authorId="0" shapeId="0" xr:uid="{6CBCBC79-C88F-4CA9-9BE8-EE8E9C4C1D99}">
      <text>
        <r>
          <rPr>
            <sz val="9"/>
            <color indexed="81"/>
            <rFont val="Tahoma"/>
            <family val="2"/>
          </rPr>
          <t>Confirm the casing material grade based on Table 8.</t>
        </r>
      </text>
    </comment>
    <comment ref="C95" authorId="0" shapeId="0" xr:uid="{053A4518-7656-4994-B137-82758C865875}">
      <text>
        <r>
          <rPr>
            <sz val="9"/>
            <color indexed="81"/>
            <rFont val="Tahoma"/>
            <family val="2"/>
          </rPr>
          <t>Confirm the diaphragm material offered.</t>
        </r>
      </text>
    </comment>
    <comment ref="C97" authorId="0" shapeId="0" xr:uid="{62520DC5-E260-426C-8594-C742BE6A7EC2}">
      <text>
        <r>
          <rPr>
            <sz val="9"/>
            <color indexed="81"/>
            <rFont val="Tahoma"/>
            <family val="2"/>
          </rPr>
          <t>Specify the maximum external sound pressure level as per the project noise philosophy and based on continuous, intermittent or infrequent service of the application.</t>
        </r>
      </text>
    </comment>
    <comment ref="C98" authorId="0" shapeId="0" xr:uid="{C9613403-8D6F-422A-B5CA-FADE82070B17}">
      <text>
        <r>
          <rPr>
            <sz val="9"/>
            <color indexed="81"/>
            <rFont val="Tahoma"/>
            <family val="2"/>
          </rPr>
          <t>Specify the leakage class as per the process data sheet based on IEC or ISA adoption.</t>
        </r>
      </text>
    </comment>
    <comment ref="C100" authorId="0" shapeId="0" xr:uid="{D1069494-145F-4F5A-A18B-DC599831B402}">
      <text>
        <r>
          <rPr>
            <sz val="9"/>
            <color indexed="81"/>
            <rFont val="Tahoma"/>
            <family val="2"/>
          </rPr>
          <t>Select the tubing and fitting material. If "other" is selected, specify the tubing material in accordance with IOGP S-716 in "Additional notes".</t>
        </r>
      </text>
    </comment>
    <comment ref="C102" authorId="0" shapeId="0" xr:uid="{72E790AE-00DC-4940-BFE8-A91193DE4555}">
      <text>
        <r>
          <rPr>
            <sz val="9"/>
            <color indexed="81"/>
            <rFont val="Tahoma"/>
            <family val="2"/>
          </rPr>
          <t>Confirm the manufacturer's name during the bid evaluation stage.</t>
        </r>
      </text>
    </comment>
    <comment ref="C103" authorId="0" shapeId="0" xr:uid="{C13AA12E-4964-4042-B829-47F052330C74}">
      <text>
        <r>
          <rPr>
            <sz val="9"/>
            <color indexed="81"/>
            <rFont val="Tahoma"/>
            <family val="2"/>
          </rPr>
          <t>Confirm the model number of the offered regulator prior to the purchase order.</t>
        </r>
      </text>
    </comment>
    <comment ref="C104" authorId="0" shapeId="0" xr:uid="{47F70488-ADA5-40E2-9A62-A6B785BF8F54}">
      <text>
        <r>
          <rPr>
            <sz val="9"/>
            <color indexed="81"/>
            <rFont val="Tahoma"/>
            <family val="2"/>
          </rPr>
          <t>Confirm the pilot model number prior to the purchase order.</t>
        </r>
      </text>
    </comment>
  </commentList>
</comments>
</file>

<file path=xl/sharedStrings.xml><?xml version="1.0" encoding="utf-8"?>
<sst xmlns="http://schemas.openxmlformats.org/spreadsheetml/2006/main" count="760" uniqueCount="301">
  <si>
    <t xml:space="preserve"> SPECIFICATION</t>
  </si>
  <si>
    <t>September 2022</t>
  </si>
  <si>
    <t>IOGP S-739D</t>
  </si>
  <si>
    <t>Version 1.0</t>
  </si>
  <si>
    <t>Procurement Data Sheet for</t>
  </si>
  <si>
    <t>Pressure Regulators</t>
  </si>
  <si>
    <t>Revision history</t>
  </si>
  <si>
    <t>VERSION</t>
  </si>
  <si>
    <t>DATE</t>
  </si>
  <si>
    <t>PURPOSE</t>
  </si>
  <si>
    <t>First Edition</t>
  </si>
  <si>
    <t>Acknowledgements</t>
  </si>
  <si>
    <t>This IOGP Specification was prepared by a Joint Industry Programme 33</t>
  </si>
  <si>
    <t>Standardization of Equipment Specifications for Procurement organized</t>
  </si>
  <si>
    <t>by IOGP with support by the World Economic Forum (WEF).</t>
  </si>
  <si>
    <t>Disclaimer</t>
  </si>
  <si>
    <t xml:space="preserve">Whilst every effort has been made to ensure the accuracy of the information </t>
  </si>
  <si>
    <t xml:space="preserve">contained in this publication, neither IOGP nor any of its Members past present or </t>
  </si>
  <si>
    <t xml:space="preserve">future warrants its accuracy or will, regardless of its or their negligence, assume </t>
  </si>
  <si>
    <t xml:space="preserve">liability for any foreseeable or unforeseeable use made thereof, which liability is </t>
  </si>
  <si>
    <t xml:space="preserve">hereby excluded. Consequently, such use is at the recipient’s own risk on the basis </t>
  </si>
  <si>
    <t xml:space="preserve">that any use by the recipient constitutes agreement to the terms of this disclaimer. </t>
  </si>
  <si>
    <t xml:space="preserve">The recipient is obliged to inform any subsequent recipient of such terms. </t>
  </si>
  <si>
    <t xml:space="preserve">Please note that this publication is provided for informational purposes and </t>
  </si>
  <si>
    <t xml:space="preserve">adoption of any of its recommendations is at the discretion of the user. Except as </t>
  </si>
  <si>
    <t xml:space="preserve">explicitly stated otherwise, this publication must not be considered as a substitute </t>
  </si>
  <si>
    <t>for government policies or decisions or reference to the relevant legislation relating</t>
  </si>
  <si>
    <t>to information contained in it.</t>
  </si>
  <si>
    <t xml:space="preserve">Where the publication contains a statement that it is to be used as an industry </t>
  </si>
  <si>
    <t>standard, IOGP and its Members past, present, and future expressly disclaim all</t>
  </si>
  <si>
    <t xml:space="preserve">liability in respect of all claims, losses or damages arising from the use or </t>
  </si>
  <si>
    <t xml:space="preserve">application of the information contained in this publication in any industrial application.  </t>
  </si>
  <si>
    <t xml:space="preserve">Any reference to third party names is for appropriate acknowledgement of their </t>
  </si>
  <si>
    <t>ownership and does not constitute a sponsorship or endorsement.</t>
  </si>
  <si>
    <t>Copyright notice</t>
  </si>
  <si>
    <t>The contents of these pages are © International Association of Oil &amp; Gas Producers.</t>
  </si>
  <si>
    <t>Permission is given to reproduce this report in whole or in part provided (i)</t>
  </si>
  <si>
    <t>that the copyright of IOGP and (ii) the sources are acknowledged. All other rights are</t>
  </si>
  <si>
    <t>reserved. Any other use requires the prior written permission of IOGP.</t>
  </si>
  <si>
    <t>These Terms and Conditions shall be governed by and construed in accordance</t>
  </si>
  <si>
    <t>with the laws of England and Wales. Disputes arising here from shall be exclusively</t>
  </si>
  <si>
    <t>subject to the jurisdiction of the courts of England and Wales.</t>
  </si>
  <si>
    <t>IOGP S-739D (1.0) Procurement Data Sheet for</t>
  </si>
  <si>
    <t>Foreword</t>
  </si>
  <si>
    <t>This specification was prepared under Joint Industry Programme 33 (JIP33) "Standardization of Equipment Specifications for Procurement" organized by the International Oil &amp; Gas Producers Association (IOGP) with the support from the World Economic Forum (WEF). Companies from the IOGP membership participated in developing this specification to leverage and improve industry level standardization globally in the oil and gas sector. The work has developed a minimized set of supplementary requirements for procurement, with life cycle cost in mind, resulting in a common and jointly agreed specification, building on recognized industry and international standards.</t>
  </si>
  <si>
    <t>Recent trends in oil and gas projects have demonstrated substantial budget and schedule overruns. The Oil and Gas Community within the World Economic Forum (WEF) has implemented a Capital Project Complexity (CPC) initiative which seeks to drive a structural reduction in upstream project costs with a focus on industry-wide, non-competitive collaboration and standardization. The CPC vision is to standardize specifications for global procurement for equipment and packages. JIP33 provides the oil and gas sector with the opportunity to move from internally to externally focused standardization initiatives and provide step change benefits in the sector's capital projects performance.</t>
  </si>
  <si>
    <t>This specification has been developed in consultation with a broad user and supplier base to realize benefits from standardization and achieve significant project and schedule cost reductions.</t>
  </si>
  <si>
    <t>The JIP33 work groups performed their activities in accordance with IOGP's Competition Law Guidelines (November 2020).</t>
  </si>
  <si>
    <t>Introduction</t>
  </si>
  <si>
    <t xml:space="preserve">The purpose of this procurement data sheet is to define purchaser specific requirements for the procurement of pressure regulators in accordance with IOGP S-739 for application in the petroleum and natural gas industries. The procurement data sheet provides project specific requirements where the specification requires the purchaser to define an application specific requirement. It also includes information required by the purchaser for technical evaluation purposes. Additional purchaser supplied documents can be listed in the procurement data sheet to define scope and technical requirements for enquiry and purchase of the equipment.
</t>
  </si>
  <si>
    <t>This procurement data sheet shall be used in conjunction with the specification (IOGP S-739), information requirements specification (IOGP S-739L) and quality requirements specification (IOGP S-739Q) which together comprise the full set of specification documents. The introduction section in the specification provides further information on the purpose of each of these documents and the order of precedence for their use.</t>
  </si>
  <si>
    <t>JIP33 Specification for Procurement Documents
Procurement Data Sheet</t>
  </si>
  <si>
    <t>Row</t>
  </si>
  <si>
    <t xml:space="preserve">IOGP S-739D (1.0) Procurement Data Sheet for Pressure Regulators </t>
  </si>
  <si>
    <t>Issue</t>
  </si>
  <si>
    <t>Ref. Clause</t>
  </si>
  <si>
    <t>Description</t>
  </si>
  <si>
    <t>Purchaser requirement</t>
  </si>
  <si>
    <t>Purchaser requirement UOM</t>
  </si>
  <si>
    <t>Supplier offered value</t>
  </si>
  <si>
    <t>Supplier offered  UOM</t>
  </si>
  <si>
    <t>Additional notes</t>
  </si>
  <si>
    <t>Requirement CFIHOS ID</t>
  </si>
  <si>
    <t>Equipment CFIHOS ID</t>
  </si>
  <si>
    <t>General</t>
  </si>
  <si>
    <t>9.1.2</t>
  </si>
  <si>
    <t>Conformity assessment system (CAS) level :</t>
  </si>
  <si>
    <t>D</t>
  </si>
  <si>
    <t>select</t>
  </si>
  <si>
    <t>A</t>
  </si>
  <si>
    <t>B</t>
  </si>
  <si>
    <t>C</t>
  </si>
  <si>
    <t>Project country :</t>
  </si>
  <si>
    <t>input data</t>
  </si>
  <si>
    <t>Project region :</t>
  </si>
  <si>
    <t>8.1.1</t>
  </si>
  <si>
    <t>Plant environmental location :</t>
  </si>
  <si>
    <t>offshore</t>
  </si>
  <si>
    <t>marine coastal</t>
  </si>
  <si>
    <t>subsea</t>
  </si>
  <si>
    <t>buried</t>
  </si>
  <si>
    <t>onshore</t>
  </si>
  <si>
    <t>Units of measurement :</t>
  </si>
  <si>
    <t>SI</t>
  </si>
  <si>
    <t>US customary</t>
  </si>
  <si>
    <t>6.1, 6.2, 9.1.5.1, 9.2.1</t>
  </si>
  <si>
    <t>Normative reference base sizing standard :</t>
  </si>
  <si>
    <t>IEC 60534</t>
  </si>
  <si>
    <t>ANSI/ISA 75</t>
  </si>
  <si>
    <t>Clause 10, 8.1.1</t>
  </si>
  <si>
    <t>Minimum ambient temperature :</t>
  </si>
  <si>
    <t>°C</t>
  </si>
  <si>
    <t>°F</t>
  </si>
  <si>
    <t>Maximum ambient temperature :</t>
  </si>
  <si>
    <t>Surface protection</t>
  </si>
  <si>
    <t>10.1, 10.2, 10.3</t>
  </si>
  <si>
    <t>Atmospheric corrosivity category :</t>
  </si>
  <si>
    <t>C1</t>
  </si>
  <si>
    <t>C2</t>
  </si>
  <si>
    <t>C3</t>
  </si>
  <si>
    <t>C4</t>
  </si>
  <si>
    <t>C5</t>
  </si>
  <si>
    <t>CX</t>
  </si>
  <si>
    <t>Surface protection durability category :</t>
  </si>
  <si>
    <t>medium (M) 7 to 15 years</t>
  </si>
  <si>
    <t>high (H) 15 to 25 years</t>
  </si>
  <si>
    <t>very high (VH) +25 years</t>
  </si>
  <si>
    <t>Identifier</t>
  </si>
  <si>
    <t>Tag number :</t>
  </si>
  <si>
    <t>Tag description :</t>
  </si>
  <si>
    <t>10.1, 10.2, 10.3, 8.1.1</t>
  </si>
  <si>
    <t>Special environmental conditions :</t>
  </si>
  <si>
    <t>A.1, Table A.1, Table A.2</t>
  </si>
  <si>
    <t>Quality specification level for non-destructive examination (NDE) :</t>
  </si>
  <si>
    <t>QSL-1</t>
  </si>
  <si>
    <t>QSL-2</t>
  </si>
  <si>
    <t>QSL-3</t>
  </si>
  <si>
    <t>QSL-4</t>
  </si>
  <si>
    <t>Regulator type :</t>
  </si>
  <si>
    <t>self-acting (direct operated)</t>
  </si>
  <si>
    <t>pilot-operated</t>
  </si>
  <si>
    <t>Regulator function :</t>
  </si>
  <si>
    <t>pressure reducing</t>
  </si>
  <si>
    <t>back pressure</t>
  </si>
  <si>
    <t>differential pressure</t>
  </si>
  <si>
    <t>Internal relief to atmosphere :</t>
  </si>
  <si>
    <t>yes</t>
  </si>
  <si>
    <t>no</t>
  </si>
  <si>
    <t>Pressure sensing :</t>
  </si>
  <si>
    <t>internal</t>
  </si>
  <si>
    <t>external</t>
  </si>
  <si>
    <t>Pipe</t>
  </si>
  <si>
    <t>Line size :</t>
  </si>
  <si>
    <t>DN</t>
  </si>
  <si>
    <t>NPS</t>
  </si>
  <si>
    <t>Line schedule :</t>
  </si>
  <si>
    <t>Pipe material :</t>
  </si>
  <si>
    <t>Process inputs - General</t>
  </si>
  <si>
    <t>4.1, 6.1, 8.1.1</t>
  </si>
  <si>
    <t>Process fluid :</t>
  </si>
  <si>
    <t>Fluid state :</t>
  </si>
  <si>
    <t>Service :</t>
  </si>
  <si>
    <t>general</t>
  </si>
  <si>
    <t>corrosive</t>
  </si>
  <si>
    <t>6.1, 8.1.1, 8.4</t>
  </si>
  <si>
    <t>Sour service :</t>
  </si>
  <si>
    <t>not applicable</t>
  </si>
  <si>
    <t>ANSI/NACE MR0175/ISO 15156</t>
  </si>
  <si>
    <t>ANSI/NACE MR0103/ISO 17945</t>
  </si>
  <si>
    <t>8.1.1, 8.4</t>
  </si>
  <si>
    <t>H₂S content :</t>
  </si>
  <si>
    <t>%</t>
  </si>
  <si>
    <t>mol %</t>
  </si>
  <si>
    <t>parts per million by volume</t>
  </si>
  <si>
    <t>4.3, 5.2, 8.1.1, 8.4, 9.1.5.1</t>
  </si>
  <si>
    <t>Design pressure :</t>
  </si>
  <si>
    <t>kPag</t>
  </si>
  <si>
    <t>barg</t>
  </si>
  <si>
    <t>psig</t>
  </si>
  <si>
    <t>4.3, 8.1.1, 8.1.10, 8.4</t>
  </si>
  <si>
    <t>Design temperature :</t>
  </si>
  <si>
    <t>Minimum flow rate :</t>
  </si>
  <si>
    <t>kg/h</t>
  </si>
  <si>
    <t>m3/h</t>
  </si>
  <si>
    <t>lb/h</t>
  </si>
  <si>
    <t>ft3/h</t>
  </si>
  <si>
    <t>Normal flow rate :</t>
  </si>
  <si>
    <t>Maximum flow rate :</t>
  </si>
  <si>
    <t>Inlet pressure at minimum flow :</t>
  </si>
  <si>
    <t>Inlet pressure at normal flow :</t>
  </si>
  <si>
    <t>Inlet pressure at maximum flow :</t>
  </si>
  <si>
    <t>Pressure drop at minimum flow :</t>
  </si>
  <si>
    <t>kPa</t>
  </si>
  <si>
    <t>bar</t>
  </si>
  <si>
    <t>psi</t>
  </si>
  <si>
    <t>Pressure drop at normal flow :</t>
  </si>
  <si>
    <t>Pressure drop at maximum flow :</t>
  </si>
  <si>
    <t>Inlet density at minimum flow :</t>
  </si>
  <si>
    <t>kg/m3</t>
  </si>
  <si>
    <t>lb/ft3</t>
  </si>
  <si>
    <t>Inlet density at normal flow :</t>
  </si>
  <si>
    <t>Inlet density at maximum flow :</t>
  </si>
  <si>
    <t>Inlet temperature at minimum flow :</t>
  </si>
  <si>
    <t>Inlet temperature at normal flow :</t>
  </si>
  <si>
    <t>Inlet temperature at maximum flow :</t>
  </si>
  <si>
    <t>Inlet viscosity at minimum flow :</t>
  </si>
  <si>
    <t>cP</t>
  </si>
  <si>
    <t>cS</t>
  </si>
  <si>
    <t>Inlet viscosity at normal flow :</t>
  </si>
  <si>
    <t>Inlet viscosity at maximum flow :</t>
  </si>
  <si>
    <t>Maximum shutoff differential pressure :</t>
  </si>
  <si>
    <t>Process inputs - Liquid</t>
  </si>
  <si>
    <t>Inlet vapour pressure at minimum flow :</t>
  </si>
  <si>
    <t>kPaa</t>
  </si>
  <si>
    <t>bara</t>
  </si>
  <si>
    <t>psia</t>
  </si>
  <si>
    <t>Inlet vapour pressure at normal flow :</t>
  </si>
  <si>
    <t>Inlet vapour pressure at maximum flow :</t>
  </si>
  <si>
    <t>Critical pressure :</t>
  </si>
  <si>
    <t>Critical temperature :</t>
  </si>
  <si>
    <t>K</t>
  </si>
  <si>
    <t>°R</t>
  </si>
  <si>
    <t>Process inputs - Gas</t>
  </si>
  <si>
    <t>Molecular weight at minimum flow :</t>
  </si>
  <si>
    <t>g/mole</t>
  </si>
  <si>
    <t>lb/mole</t>
  </si>
  <si>
    <t>Molecular weight at normal flow :</t>
  </si>
  <si>
    <t>Molecular weight at maximum flow :</t>
  </si>
  <si>
    <t>Compressibility factor at minimum flow :</t>
  </si>
  <si>
    <t>Compressibility factor at normal flow :</t>
  </si>
  <si>
    <t>Compressibility factor at maximum flow :</t>
  </si>
  <si>
    <t>Specific heat ratio at minimum flow :</t>
  </si>
  <si>
    <t>Specific heat ratio at normal flow :</t>
  </si>
  <si>
    <t>Specific heat ratio at maximum flow :</t>
  </si>
  <si>
    <t>Main valve body and bonnet</t>
  </si>
  <si>
    <t>Main valve body design :</t>
  </si>
  <si>
    <t>single piece</t>
  </si>
  <si>
    <t>split</t>
  </si>
  <si>
    <t>Inlet/outlet size :</t>
  </si>
  <si>
    <t>4.3, 5.2</t>
  </si>
  <si>
    <t>Pressure class :</t>
  </si>
  <si>
    <t>Cl-150</t>
  </si>
  <si>
    <t>Cl-300</t>
  </si>
  <si>
    <t>special</t>
  </si>
  <si>
    <t>End connection type :</t>
  </si>
  <si>
    <t>flanged</t>
  </si>
  <si>
    <t>welded</t>
  </si>
  <si>
    <t>screwed</t>
  </si>
  <si>
    <t>Flange facing :</t>
  </si>
  <si>
    <t>Flange facing finish :</t>
  </si>
  <si>
    <t>Table 1 through Table 7</t>
  </si>
  <si>
    <t>Body and bonnet material :</t>
  </si>
  <si>
    <t>Body/bonnet bolting and nuts material :</t>
  </si>
  <si>
    <t>8.1.6</t>
  </si>
  <si>
    <t>Body/bonnet gasket material :</t>
  </si>
  <si>
    <t>Main valve trim</t>
  </si>
  <si>
    <t>8.1.6, Table 1 through Table 7</t>
  </si>
  <si>
    <t>Plug material and hardfacing :</t>
  </si>
  <si>
    <t>Seat material and hardfacing :</t>
  </si>
  <si>
    <t>Stem material :</t>
  </si>
  <si>
    <t>Pilot valve</t>
  </si>
  <si>
    <t>Body and case material :</t>
  </si>
  <si>
    <t>Plug material :</t>
  </si>
  <si>
    <t>plug stem material :</t>
  </si>
  <si>
    <t>Actuator</t>
  </si>
  <si>
    <t>Set point :</t>
  </si>
  <si>
    <t>Spring range :</t>
  </si>
  <si>
    <t>8.1.6, 8.2.2</t>
  </si>
  <si>
    <t>Spring material (if wetted) :</t>
  </si>
  <si>
    <t>8.2.2, Table 8</t>
  </si>
  <si>
    <t>Casing material :</t>
  </si>
  <si>
    <t>carbon steel with coating</t>
  </si>
  <si>
    <t>aluminium</t>
  </si>
  <si>
    <t>316 stainless steel</t>
  </si>
  <si>
    <t>other</t>
  </si>
  <si>
    <t>Diaphragm material :</t>
  </si>
  <si>
    <t>Performance requirements</t>
  </si>
  <si>
    <t>Maximum external sound pressure level :</t>
  </si>
  <si>
    <t>dBA</t>
  </si>
  <si>
    <t>6.3, 9.2.1</t>
  </si>
  <si>
    <t>Leakage class :</t>
  </si>
  <si>
    <t>Miscellaneous</t>
  </si>
  <si>
    <t>Tubing and fitting material :</t>
  </si>
  <si>
    <t>316L stainless steel</t>
  </si>
  <si>
    <t>alloy 254 (6 Mo)</t>
  </si>
  <si>
    <t>Manufacturer and model number</t>
  </si>
  <si>
    <t>Manufacturer :</t>
  </si>
  <si>
    <t>Regulator model number :</t>
  </si>
  <si>
    <t>Pilot model number :</t>
  </si>
  <si>
    <t>IOGP S-739D (1.0) Procurement Data Sheet for
Pressure Regulators</t>
  </si>
  <si>
    <t>PURCHASE ORDER SPECIFIC REQUIREMENTS</t>
  </si>
  <si>
    <t>Delete this sheet if not required</t>
  </si>
  <si>
    <t>Guidance on the use of this procurement data sheet</t>
  </si>
  <si>
    <t>To be used in conjunction with :</t>
  </si>
  <si>
    <t>IOGP S-739 Specification for Pressure Regulators.</t>
  </si>
  <si>
    <t>This procurement data sheet is designed to be used in MS Excel electronic format by the purchaser and the supplier.</t>
  </si>
  <si>
    <t>This procurement data sheet, completed with requested values, should be delivered back to the purchaser by using the procurement data sheet template or other mutually agreed method.</t>
  </si>
  <si>
    <r>
      <rPr>
        <b/>
        <sz val="10"/>
        <rFont val="Arial"/>
        <family val="2"/>
      </rPr>
      <t xml:space="preserve">Ref. Clause </t>
    </r>
    <r>
      <rPr>
        <sz val="10"/>
        <rFont val="Arial"/>
        <family val="2"/>
      </rPr>
      <t>provides reference back to the parent standard or the supplementary specification where relevant.</t>
    </r>
  </si>
  <si>
    <t>Guidance specific to an item may be provided as a note in the description. This guidance is meant to provide a better understanding of the procurement data sheet item and/or an explanation of how to complete the input.</t>
  </si>
  <si>
    <r>
      <rPr>
        <b/>
        <sz val="10"/>
        <rFont val="Arial"/>
        <family val="2"/>
      </rPr>
      <t xml:space="preserve">Additional notes </t>
    </r>
    <r>
      <rPr>
        <sz val="10"/>
        <rFont val="Arial"/>
        <family val="2"/>
      </rPr>
      <t>may be used by the purchaser or supplier to provide additional information pertinent to the specification or supply of the equipment.</t>
    </r>
  </si>
  <si>
    <r>
      <rPr>
        <b/>
        <sz val="10"/>
        <rFont val="Arial"/>
        <family val="2"/>
      </rPr>
      <t>Issue</t>
    </r>
    <r>
      <rPr>
        <sz val="10"/>
        <rFont val="Arial"/>
        <family val="2"/>
      </rPr>
      <t xml:space="preserve"> should be used by the purchaser for revision purposes. After the first issue, for each subsequent revision of the procurement data sheet that is issued to suppliers for enquiry or purchase, the purchaser should use this column to denote that the data on a specific row has been updated since the previous revision. This enables the supplier to easily identify where changes have been made.</t>
    </r>
  </si>
  <si>
    <t>Default values (if applicable) have been set according to essential minimum requirements as an integral part of this specification and should only be changed where specific justification can be provided.</t>
  </si>
  <si>
    <r>
      <t xml:space="preserve">The </t>
    </r>
    <r>
      <rPr>
        <b/>
        <sz val="10"/>
        <rFont val="Arial"/>
        <family val="2"/>
      </rPr>
      <t>Supplement</t>
    </r>
    <r>
      <rPr>
        <sz val="10"/>
        <rFont val="Arial"/>
        <family val="2"/>
      </rPr>
      <t xml:space="preserve"> worksheet is provided in an open format for application of specific items not covered in the main part of the procurement data sheet. This worksheet is not intended to modify requirements defined in the specification.</t>
    </r>
  </si>
  <si>
    <r>
      <rPr>
        <b/>
        <sz val="10"/>
        <rFont val="Arial"/>
        <family val="2"/>
      </rPr>
      <t>Purchaser requirement</t>
    </r>
    <r>
      <rPr>
        <sz val="10"/>
        <rFont val="Arial"/>
        <family val="2"/>
      </rPr>
      <t xml:space="preserve"> and </t>
    </r>
    <r>
      <rPr>
        <b/>
        <sz val="10"/>
        <rFont val="Arial"/>
        <family val="2"/>
      </rPr>
      <t>Purchaser requirement UOM</t>
    </r>
    <r>
      <rPr>
        <sz val="10"/>
        <rFont val="Arial"/>
        <family val="2"/>
      </rPr>
      <t xml:space="preserve"> specify the functional and early design requirements of the equipment. Specified requirements allow the supplier to provide an offer to the purchaser.</t>
    </r>
  </si>
  <si>
    <r>
      <rPr>
        <b/>
        <sz val="10"/>
        <rFont val="Arial"/>
        <family val="2"/>
      </rPr>
      <t>Supplier offered value</t>
    </r>
    <r>
      <rPr>
        <sz val="10"/>
        <rFont val="Arial"/>
        <family val="2"/>
      </rPr>
      <t xml:space="preserve"> and </t>
    </r>
    <r>
      <rPr>
        <b/>
        <sz val="10"/>
        <rFont val="Arial"/>
        <family val="2"/>
      </rPr>
      <t>Supplier offered UOM</t>
    </r>
    <r>
      <rPr>
        <sz val="10"/>
        <rFont val="Arial"/>
        <family val="2"/>
      </rPr>
      <t xml:space="preserve"> are used by the supplier to declare the offered value. Where the offered product characteristic differs from the</t>
    </r>
    <r>
      <rPr>
        <b/>
        <sz val="10"/>
        <rFont val="Arial"/>
        <family val="2"/>
      </rPr>
      <t xml:space="preserve"> Purchaser requirement</t>
    </r>
    <r>
      <rPr>
        <sz val="10"/>
        <rFont val="Arial"/>
        <family val="2"/>
      </rPr>
      <t xml:space="preserve">, the cell shading is automatically updated (by conditional formatting) to highlight the deviation from the </t>
    </r>
    <r>
      <rPr>
        <b/>
        <sz val="10"/>
        <rFont val="Arial"/>
        <family val="2"/>
      </rPr>
      <t>Purchaser requirement</t>
    </r>
    <r>
      <rPr>
        <sz val="10"/>
        <rFont val="Arial"/>
        <family val="2"/>
      </rPr>
      <t xml:space="preserve">. </t>
    </r>
  </si>
  <si>
    <r>
      <rPr>
        <b/>
        <sz val="10"/>
        <rFont val="Arial"/>
        <family val="2"/>
      </rPr>
      <t>Requirement CFIHOS ID</t>
    </r>
    <r>
      <rPr>
        <sz val="10"/>
        <rFont val="Arial"/>
        <family val="2"/>
      </rPr>
      <t xml:space="preserve"> and </t>
    </r>
    <r>
      <rPr>
        <b/>
        <sz val="10"/>
        <rFont val="Arial"/>
        <family val="2"/>
      </rPr>
      <t>Equipment CFIHOS ID</t>
    </r>
    <r>
      <rPr>
        <sz val="10"/>
        <rFont val="Arial"/>
        <family val="2"/>
      </rPr>
      <t xml:space="preserve"> are prepopulated and hidden in columns K and L of the procurement data sheet worksheet. The purpose of the CFIHOS IDs is to enable information exchange in a data-centric manner. </t>
    </r>
  </si>
  <si>
    <t>Legend</t>
  </si>
  <si>
    <t>Purchaser completed, drop-down list of pre-defined values (may be prepopulated with a default value)</t>
  </si>
  <si>
    <t>Purchaser completed data entry</t>
  </si>
  <si>
    <t>Supplier completed, drop-down list of pre-defined values</t>
  </si>
  <si>
    <t>Supplier completed data entry</t>
  </si>
  <si>
    <t>Either supplier or purchaser completed, drop-down list of predefined values (may be prepopulated with a default value)</t>
  </si>
  <si>
    <t>Either supplier or purchaser completed data entry</t>
  </si>
  <si>
    <t>Selection of units from a pre-defined drop-down list</t>
  </si>
  <si>
    <t>No input expected</t>
  </si>
  <si>
    <t>UOM</t>
  </si>
  <si>
    <t>Fixed unit of measure</t>
  </si>
  <si>
    <t>No unit of measure (null)</t>
  </si>
  <si>
    <t>Configuration of purchaser and supplier input columns</t>
  </si>
  <si>
    <t>The following table, to be read alongside the above legend, shows the possible combinations of relationships between purchaser requirement and supplier offered values.</t>
  </si>
  <si>
    <t>Supplier offered 
UOM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</si>
</sst>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1">
    <font>
      <sz val="10"/>
      <color rgb="FF000000"/>
      <name val="Aria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sz val="10"/>
      <color rgb="FF000000"/>
      <name val="Arial"/>
      <family val="2"/>
    </font>
    <font>
      <sz val="10"/>
      <name val="MS Sans Serif"/>
      <family val="2"/>
    </font>
    <font>
      <sz val="10.5"/>
      <color rgb="FF6A6C71"/>
      <name val="Tahoma"/>
      <family val="2"/>
    </font>
    <font>
      <sz val="7.5"/>
      <color rgb="FF6A6C71"/>
      <name val="Arial"/>
      <family val="2"/>
    </font>
    <font>
      <sz val="10.5"/>
      <color rgb="FFFF0000"/>
      <name val="Arial"/>
      <family val="2"/>
    </font>
    <font>
      <sz val="17"/>
      <color rgb="FF6A6C71"/>
      <name val="Arial"/>
      <family val="2"/>
    </font>
    <font>
      <sz val="11.5"/>
      <color rgb="FF6A6C71"/>
      <name val="Arial"/>
      <family val="2"/>
    </font>
    <font>
      <sz val="30"/>
      <color rgb="FF385E9D"/>
      <name val="Arial"/>
      <family val="2"/>
    </font>
    <font>
      <b/>
      <sz val="8"/>
      <name val="Arial"/>
      <family val="2"/>
    </font>
    <font>
      <sz val="8"/>
      <color rgb="FF000000"/>
      <name val="Arial"/>
      <family val="2"/>
    </font>
    <font>
      <sz val="8"/>
      <name val="Arial"/>
      <family val="2"/>
    </font>
    <font>
      <sz val="9"/>
      <name val="Arial"/>
      <family val="2"/>
    </font>
    <font>
      <b/>
      <sz val="9"/>
      <name val="Arial"/>
      <family val="2"/>
    </font>
    <font>
      <sz val="16"/>
      <color rgb="FF245BA7"/>
      <name val="Microsoft Yi Baiti"/>
      <family val="4"/>
    </font>
    <font>
      <b/>
      <sz val="7.5"/>
      <color rgb="FF6A6C71"/>
      <name val="Tahoma"/>
      <family val="2"/>
    </font>
    <font>
      <sz val="12"/>
      <color rgb="FF808080"/>
      <name val="Microsoft Yi Baiti"/>
      <family val="4"/>
    </font>
    <font>
      <b/>
      <sz val="36"/>
      <color rgb="FF7D1A6F"/>
      <name val="Microsoft Yi Baiti"/>
      <family val="4"/>
    </font>
    <font>
      <b/>
      <sz val="12"/>
      <color rgb="FF808080"/>
      <name val="Microsoft Yi Baiti"/>
      <family val="4"/>
    </font>
    <font>
      <sz val="11"/>
      <color rgb="FF808080"/>
      <name val="Microsoft Yi Baiti"/>
      <family val="4"/>
    </font>
    <font>
      <b/>
      <sz val="10"/>
      <color rgb="FF000000"/>
      <name val="Arial"/>
      <family val="2"/>
    </font>
    <font>
      <sz val="10"/>
      <name val="Arial"/>
      <family val="2"/>
    </font>
    <font>
      <sz val="11"/>
      <name val="MS Sans Serif"/>
      <family val="2"/>
    </font>
    <font>
      <sz val="8"/>
      <name val="MS Sans Serif"/>
      <family val="2"/>
    </font>
    <font>
      <b/>
      <sz val="16"/>
      <name val="Arial"/>
      <family val="2"/>
    </font>
    <font>
      <b/>
      <sz val="11"/>
      <name val="Arial"/>
      <family val="2"/>
    </font>
    <font>
      <sz val="11"/>
      <color rgb="FF000000"/>
      <name val="Arial"/>
      <family val="2"/>
    </font>
    <font>
      <sz val="11"/>
      <name val="Arial"/>
      <family val="2"/>
    </font>
    <font>
      <b/>
      <sz val="12"/>
      <name val="Arial"/>
      <family val="2"/>
    </font>
    <font>
      <sz val="27"/>
      <color rgb="FF385E9D"/>
      <name val="Arial"/>
      <family val="2"/>
    </font>
    <font>
      <sz val="20"/>
      <name val="Arial"/>
      <family val="2"/>
    </font>
    <font>
      <sz val="7.5"/>
      <color rgb="FF6A6C71"/>
      <name val="Tahoma"/>
      <family val="2"/>
    </font>
    <font>
      <sz val="17"/>
      <color rgb="FF6A6C71"/>
      <name val="Tahoma"/>
      <family val="2"/>
    </font>
    <font>
      <sz val="11.5"/>
      <color rgb="FF6A6C71"/>
      <name val="Tahoma"/>
      <family val="2"/>
    </font>
    <font>
      <b/>
      <sz val="18"/>
      <color rgb="FF000000"/>
      <name val="Microsoft Yi Baiti"/>
      <family val="4"/>
    </font>
    <font>
      <sz val="9"/>
      <color indexed="81"/>
      <name val="Tahoma"/>
      <family val="2"/>
    </font>
    <font>
      <sz val="10"/>
      <color rgb="FF6A6C71"/>
      <name val="Arial"/>
      <family val="2"/>
    </font>
    <font>
      <sz val="10.5"/>
      <color rgb="FF6A6C71"/>
      <name val="Arial"/>
      <family val="2"/>
    </font>
    <font>
      <sz val="8"/>
      <color theme="1"/>
      <name val="Arial"/>
      <family val="2"/>
    </font>
    <font>
      <sz val="6"/>
      <color rgb="FFFF0000"/>
      <name val="Arial"/>
      <family val="2"/>
    </font>
    <font>
      <b/>
      <sz val="14"/>
      <color theme="1"/>
      <name val="Arial"/>
      <family val="2"/>
    </font>
    <font>
      <b/>
      <sz val="16"/>
      <color theme="1"/>
      <name val="Arial"/>
      <family val="2"/>
    </font>
    <font>
      <b/>
      <sz val="16"/>
      <color rgb="FFFF0000"/>
      <name val="Arial"/>
      <family val="2"/>
    </font>
    <font>
      <sz val="14"/>
      <color theme="1"/>
      <name val="Arial"/>
      <family val="2"/>
    </font>
    <font>
      <b/>
      <sz val="10"/>
      <color theme="1"/>
      <name val="Arial"/>
      <family val="2"/>
    </font>
    <font>
      <sz val="6"/>
      <color theme="1"/>
      <name val="Arial"/>
      <family val="2"/>
    </font>
    <font>
      <b/>
      <sz val="10"/>
      <name val="Arial"/>
      <family val="2"/>
    </font>
    <font>
      <b/>
      <sz val="12"/>
      <color rgb="FF000000"/>
      <name val="Arial"/>
      <family val="2"/>
    </font>
    <font>
      <sz val="10"/>
      <color theme="0" tint="-0.499984740745262"/>
      <name val="Arial"/>
      <family val="2"/>
    </font>
    <font>
      <sz val="15"/>
      <color theme="0"/>
      <name val="Arial"/>
      <family val="2"/>
    </font>
    <font>
      <sz val="16"/>
      <color theme="0"/>
      <name val="Arial"/>
      <family val="2"/>
    </font>
    <font>
      <sz val="15"/>
      <color theme="1"/>
      <name val="Arial"/>
      <family val="2"/>
    </font>
    <font>
      <sz val="10"/>
      <color theme="0"/>
      <name val="Arial"/>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2F2F2"/>
        <bgColor rgb="FF000000"/>
      </patternFill>
    </fill>
    <fill>
      <patternFill patternType="solid">
        <fgColor rgb="FFE6B8B7"/>
        <bgColor rgb="FF000000"/>
      </patternFill>
    </fill>
    <fill>
      <patternFill patternType="solid">
        <fgColor rgb="FFAEAAAA"/>
        <bgColor rgb="FF000000"/>
      </patternFill>
    </fill>
    <fill>
      <patternFill patternType="solid">
        <fgColor rgb="FFFFC000"/>
        <bgColor rgb="FF000000"/>
      </patternFill>
    </fill>
    <fill>
      <patternFill patternType="solid">
        <fgColor rgb="FFFCD5B4"/>
        <bgColor rgb="FF000000"/>
      </patternFill>
    </fill>
    <fill>
      <patternFill patternType="solid">
        <fgColor rgb="FFB7DEE8"/>
        <bgColor rgb="FF000000"/>
      </patternFill>
    </fill>
    <fill>
      <patternFill patternType="solid">
        <fgColor rgb="FFD8E4BC"/>
        <bgColor rgb="FF000000"/>
      </patternFill>
    </fill>
    <fill>
      <patternFill patternType="solid">
        <fgColor theme="0" tint="-0.249977111117893"/>
        <bgColor indexed="64"/>
      </patternFill>
    </fill>
    <fill>
      <patternFill patternType="solid">
        <fgColor rgb="FFF2F2F2"/>
        <bgColor indexed="64"/>
      </patternFill>
    </fill>
  </fills>
  <borders count="4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style="medium">
        <color indexed="64"/>
      </left>
      <right style="thin">
        <color indexed="64"/>
      </right>
      <top/>
      <bottom style="hair">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diagonalUp="1">
      <left/>
      <right/>
      <top/>
      <bottom/>
      <diagonal style="thin">
        <color theme="0" tint="-0.499984740745262"/>
      </diagonal>
    </border>
    <border>
      <left/>
      <right/>
      <top/>
      <bottom style="thin">
        <color rgb="FF385E9D"/>
      </bottom>
      <diagonal/>
    </border>
    <border>
      <left style="thin">
        <color indexed="64"/>
      </left>
      <right/>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9" fillId="0" borderId="0"/>
    <xf numFmtId="0" fontId="20" fillId="0" borderId="0"/>
    <xf numFmtId="0" fontId="18" fillId="0" borderId="0"/>
  </cellStyleXfs>
  <cellXfs count="211">
    <xf numFmtId="0" fontId="18" fillId="0" borderId="0" xfId="0" applyFont="1"/>
    <xf numFmtId="0" fontId="39" fillId="0" borderId="0" xfId="42" applyFont="1" applyAlignment="1">
      <alignment vertical="center" wrapText="1"/>
    </xf>
    <xf numFmtId="0" fontId="39" fillId="0" borderId="0" xfId="42" applyFont="1"/>
    <xf numFmtId="0" fontId="0" fillId="0" borderId="0" xfId="42" applyFont="1"/>
    <xf numFmtId="0" fontId="28" fillId="0" borderId="0" xfId="42" applyFont="1" applyAlignment="1">
      <alignment vertical="center"/>
    </xf>
    <xf numFmtId="0" fontId="28" fillId="0" borderId="0" xfId="43" applyFont="1" applyAlignment="1">
      <alignment horizontal="center" vertical="center"/>
    </xf>
    <xf numFmtId="0" fontId="28" fillId="0" borderId="0" xfId="42" applyFont="1" applyAlignment="1">
      <alignment horizontal="center" vertical="center"/>
    </xf>
    <xf numFmtId="0" fontId="0" fillId="0" borderId="0" xfId="43" applyFont="1"/>
    <xf numFmtId="0" fontId="44" fillId="36" borderId="23" xfId="43" applyFont="1" applyFill="1" applyBorder="1" applyAlignment="1">
      <alignment horizontal="center" vertical="center"/>
    </xf>
    <xf numFmtId="0" fontId="28" fillId="0" borderId="24" xfId="42" applyFont="1" applyBorder="1" applyAlignment="1">
      <alignment horizontal="center" vertical="center"/>
    </xf>
    <xf numFmtId="0" fontId="31" fillId="33" borderId="21" xfId="43" applyFont="1" applyFill="1" applyBorder="1" applyAlignment="1">
      <alignment vertical="center"/>
    </xf>
    <xf numFmtId="0" fontId="30" fillId="0" borderId="11" xfId="43" applyFont="1" applyBorder="1" applyAlignment="1">
      <alignment horizontal="left" vertical="center"/>
    </xf>
    <xf numFmtId="0" fontId="30" fillId="0" borderId="10" xfId="43" applyFont="1" applyBorder="1" applyAlignment="1">
      <alignment horizontal="left" vertical="center"/>
    </xf>
    <xf numFmtId="0" fontId="18" fillId="0" borderId="0" xfId="44"/>
    <xf numFmtId="0" fontId="21" fillId="0" borderId="0" xfId="44" applyFont="1" applyAlignment="1">
      <alignment vertical="center"/>
    </xf>
    <xf numFmtId="0" fontId="22" fillId="0" borderId="0" xfId="44" applyFont="1" applyAlignment="1">
      <alignment horizontal="center"/>
    </xf>
    <xf numFmtId="0" fontId="55" fillId="0" borderId="0" xfId="44" quotePrefix="1" applyFont="1" applyAlignment="1">
      <alignment horizontal="center" vertical="center"/>
    </xf>
    <xf numFmtId="0" fontId="23" fillId="0" borderId="0" xfId="44" applyFont="1" applyAlignment="1">
      <alignment horizontal="center" vertical="center"/>
    </xf>
    <xf numFmtId="0" fontId="24" fillId="0" borderId="0" xfId="44" applyFont="1" applyAlignment="1">
      <alignment horizontal="center"/>
    </xf>
    <xf numFmtId="0" fontId="25" fillId="0" borderId="0" xfId="44" applyFont="1" applyAlignment="1">
      <alignment horizontal="center"/>
    </xf>
    <xf numFmtId="0" fontId="25" fillId="0" borderId="0" xfId="44" applyFont="1"/>
    <xf numFmtId="0" fontId="19" fillId="0" borderId="0" xfId="44" applyFont="1"/>
    <xf numFmtId="0" fontId="26" fillId="0" borderId="0" xfId="44" applyFont="1"/>
    <xf numFmtId="0" fontId="27" fillId="0" borderId="0" xfId="44" applyFont="1" applyAlignment="1">
      <alignment vertical="top"/>
    </xf>
    <xf numFmtId="0" fontId="56" fillId="0" borderId="0" xfId="44" applyFont="1"/>
    <xf numFmtId="0" fontId="29" fillId="0" borderId="10" xfId="44" applyFont="1" applyBorder="1" applyAlignment="1">
      <alignment vertical="center"/>
    </xf>
    <xf numFmtId="0" fontId="29" fillId="0" borderId="10" xfId="44" applyFont="1" applyBorder="1"/>
    <xf numFmtId="0" fontId="29" fillId="0" borderId="0" xfId="44" applyFont="1"/>
    <xf numFmtId="0" fontId="18" fillId="0" borderId="28" xfId="44" applyBorder="1"/>
    <xf numFmtId="0" fontId="32" fillId="0" borderId="0" xfId="44" applyFont="1" applyAlignment="1">
      <alignment horizontal="left" vertical="top"/>
    </xf>
    <xf numFmtId="0" fontId="33" fillId="0" borderId="0" xfId="44" applyFont="1" applyAlignment="1">
      <alignment horizontal="left" vertical="center"/>
    </xf>
    <xf numFmtId="0" fontId="34" fillId="0" borderId="0" xfId="44" applyFont="1" applyAlignment="1">
      <alignment horizontal="left" vertical="center"/>
    </xf>
    <xf numFmtId="0" fontId="35" fillId="0" borderId="0" xfId="44" applyFont="1" applyAlignment="1">
      <alignment horizontal="left" vertical="center"/>
    </xf>
    <xf numFmtId="0" fontId="18" fillId="0" borderId="0" xfId="44" applyAlignment="1">
      <alignment vertical="top"/>
    </xf>
    <xf numFmtId="0" fontId="36" fillId="0" borderId="0" xfId="44" applyFont="1" applyAlignment="1">
      <alignment horizontal="left" vertical="center"/>
    </xf>
    <xf numFmtId="0" fontId="18" fillId="0" borderId="0" xfId="44" applyAlignment="1">
      <alignment vertical="center"/>
    </xf>
    <xf numFmtId="0" fontId="37" fillId="0" borderId="0" xfId="44" applyFont="1" applyAlignment="1">
      <alignment horizontal="left" vertical="center"/>
    </xf>
    <xf numFmtId="0" fontId="57" fillId="0" borderId="0" xfId="44" applyFont="1"/>
    <xf numFmtId="0" fontId="58" fillId="0" borderId="0" xfId="44" applyFont="1" applyAlignment="1">
      <alignment vertical="center"/>
    </xf>
    <xf numFmtId="0" fontId="58" fillId="0" borderId="0" xfId="44" applyFont="1" applyAlignment="1">
      <alignment horizontal="center" vertical="center"/>
    </xf>
    <xf numFmtId="0" fontId="56" fillId="0" borderId="0" xfId="44" applyFont="1" applyAlignment="1">
      <alignment horizontal="left" vertical="center"/>
    </xf>
    <xf numFmtId="0" fontId="18" fillId="0" borderId="0" xfId="44" applyAlignment="1">
      <alignment vertical="top" wrapText="1"/>
    </xf>
    <xf numFmtId="0" fontId="56" fillId="0" borderId="0" xfId="44" applyFont="1" applyAlignment="1">
      <alignment horizontal="justify" vertical="center"/>
    </xf>
    <xf numFmtId="0" fontId="18" fillId="0" borderId="0" xfId="44" applyAlignment="1">
      <alignment horizontal="justify"/>
    </xf>
    <xf numFmtId="0" fontId="18" fillId="0" borderId="0" xfId="44" applyAlignment="1">
      <alignment wrapText="1"/>
    </xf>
    <xf numFmtId="0" fontId="18" fillId="0" borderId="0" xfId="44" applyAlignment="1">
      <alignment horizontal="left"/>
    </xf>
    <xf numFmtId="0" fontId="18" fillId="0" borderId="0" xfId="44" applyAlignment="1">
      <alignment vertical="center" wrapText="1"/>
    </xf>
    <xf numFmtId="0" fontId="18" fillId="0" borderId="0" xfId="44" applyAlignment="1">
      <alignment horizontal="left" vertical="center" wrapText="1"/>
    </xf>
    <xf numFmtId="0" fontId="18" fillId="0" borderId="0" xfId="44" applyAlignment="1">
      <alignment horizontal="left" vertical="top" wrapText="1"/>
    </xf>
    <xf numFmtId="0" fontId="63" fillId="0" borderId="0" xfId="44" applyFont="1" applyAlignment="1">
      <alignment horizontal="left" wrapText="1"/>
    </xf>
    <xf numFmtId="0" fontId="63" fillId="0" borderId="0" xfId="44" applyFont="1" applyAlignment="1">
      <alignment horizontal="left" vertical="center" indent="1"/>
    </xf>
    <xf numFmtId="0" fontId="29" fillId="0" borderId="12" xfId="42" applyFont="1" applyBorder="1" applyAlignment="1">
      <alignment horizontal="center" vertical="center" textRotation="90"/>
    </xf>
    <xf numFmtId="0" fontId="46" fillId="0" borderId="13" xfId="42" applyFont="1" applyBorder="1" applyAlignment="1">
      <alignment horizontal="center" vertical="center" wrapText="1"/>
    </xf>
    <xf numFmtId="0" fontId="43" fillId="0" borderId="13" xfId="42" applyFont="1" applyBorder="1" applyAlignment="1">
      <alignment vertical="center" wrapText="1"/>
    </xf>
    <xf numFmtId="0" fontId="29" fillId="0" borderId="14" xfId="42" applyFont="1" applyBorder="1" applyAlignment="1">
      <alignment horizontal="center" vertical="center" textRotation="90"/>
    </xf>
    <xf numFmtId="0" fontId="19" fillId="0" borderId="0" xfId="42"/>
    <xf numFmtId="0" fontId="18" fillId="0" borderId="0" xfId="42" applyFont="1"/>
    <xf numFmtId="0" fontId="28" fillId="0" borderId="16" xfId="42" applyFont="1" applyBorder="1" applyAlignment="1">
      <alignment horizontal="center" vertical="center"/>
    </xf>
    <xf numFmtId="0" fontId="31" fillId="33" borderId="29" xfId="43" applyFont="1" applyFill="1" applyBorder="1" applyAlignment="1">
      <alignment vertical="center"/>
    </xf>
    <xf numFmtId="0" fontId="29" fillId="0" borderId="22" xfId="42" applyFont="1" applyBorder="1" applyAlignment="1" applyProtection="1">
      <alignment horizontal="center" vertical="center"/>
      <protection locked="0"/>
    </xf>
    <xf numFmtId="0" fontId="28" fillId="0" borderId="0" xfId="44" applyFont="1" applyAlignment="1">
      <alignment horizontal="center" vertical="center"/>
    </xf>
    <xf numFmtId="0" fontId="28" fillId="0" borderId="19" xfId="42" applyFont="1" applyBorder="1" applyAlignment="1">
      <alignment horizontal="center" vertical="center"/>
    </xf>
    <xf numFmtId="0" fontId="29" fillId="0" borderId="15" xfId="42" applyFont="1" applyBorder="1" applyAlignment="1" applyProtection="1">
      <alignment horizontal="center" vertical="center"/>
      <protection locked="0"/>
    </xf>
    <xf numFmtId="0" fontId="30" fillId="0" borderId="24" xfId="43" applyFont="1" applyBorder="1" applyAlignment="1">
      <alignment horizontal="left" vertical="center"/>
    </xf>
    <xf numFmtId="0" fontId="39" fillId="0" borderId="0" xfId="42" applyFont="1" applyAlignment="1">
      <alignment vertical="center"/>
    </xf>
    <xf numFmtId="0" fontId="28" fillId="0" borderId="30" xfId="42" applyFont="1" applyBorder="1" applyAlignment="1">
      <alignment horizontal="center" vertical="center"/>
    </xf>
    <xf numFmtId="0" fontId="29" fillId="0" borderId="34" xfId="42" applyFont="1" applyBorder="1" applyAlignment="1" applyProtection="1">
      <alignment horizontal="center" vertical="center"/>
      <protection locked="0"/>
    </xf>
    <xf numFmtId="0" fontId="41" fillId="0" borderId="0" xfId="43" applyFont="1" applyAlignment="1">
      <alignment horizontal="center" vertical="center" wrapText="1"/>
    </xf>
    <xf numFmtId="0" fontId="47" fillId="0" borderId="0" xfId="44" applyFont="1" applyAlignment="1">
      <alignment vertical="top" wrapText="1"/>
    </xf>
    <xf numFmtId="0" fontId="18" fillId="0" borderId="0" xfId="42" applyFont="1" applyAlignment="1">
      <alignment vertical="top"/>
    </xf>
    <xf numFmtId="0" fontId="48" fillId="0" borderId="0" xfId="42" applyFont="1" applyAlignment="1">
      <alignment vertical="top"/>
    </xf>
    <xf numFmtId="0" fontId="28" fillId="0" borderId="0" xfId="42" applyFont="1" applyAlignment="1">
      <alignment horizontal="left" vertical="top"/>
    </xf>
    <xf numFmtId="0" fontId="46" fillId="0" borderId="0" xfId="42" applyFont="1" applyAlignment="1">
      <alignment horizontal="center" vertical="justify" wrapText="1"/>
    </xf>
    <xf numFmtId="0" fontId="19" fillId="0" borderId="0" xfId="42" applyAlignment="1">
      <alignment horizontal="left" vertical="justify" wrapText="1"/>
    </xf>
    <xf numFmtId="0" fontId="39" fillId="0" borderId="0" xfId="42" applyFont="1" applyAlignment="1">
      <alignment horizontal="left" vertical="justify" wrapText="1"/>
    </xf>
    <xf numFmtId="0" fontId="18" fillId="0" borderId="0" xfId="42" applyFont="1" applyAlignment="1">
      <alignment horizontal="left" vertical="top"/>
    </xf>
    <xf numFmtId="0" fontId="39" fillId="0" borderId="0" xfId="42" applyFont="1" applyAlignment="1">
      <alignment horizontal="left" vertical="top" wrapText="1"/>
    </xf>
    <xf numFmtId="0" fontId="39" fillId="0" borderId="0" xfId="42" applyFont="1" applyAlignment="1">
      <alignment horizontal="left" vertical="justify"/>
    </xf>
    <xf numFmtId="0" fontId="19" fillId="0" borderId="0" xfId="42" applyAlignment="1">
      <alignment vertical="top" wrapText="1"/>
    </xf>
    <xf numFmtId="0" fontId="19" fillId="0" borderId="0" xfId="42" applyAlignment="1">
      <alignment horizontal="left" vertical="top" wrapText="1"/>
    </xf>
    <xf numFmtId="0" fontId="0" fillId="0" borderId="0" xfId="42" applyFont="1" applyAlignment="1">
      <alignment vertical="top"/>
    </xf>
    <xf numFmtId="0" fontId="39" fillId="0" borderId="0" xfId="44" applyFont="1" applyAlignment="1">
      <alignment vertical="top" wrapText="1"/>
    </xf>
    <xf numFmtId="0" fontId="39" fillId="0" borderId="0" xfId="13" applyFont="1" applyFill="1" applyBorder="1" applyAlignment="1">
      <alignment vertical="top"/>
    </xf>
    <xf numFmtId="0" fontId="39" fillId="0" borderId="0" xfId="42" applyFont="1" applyAlignment="1">
      <alignment vertical="top" wrapText="1"/>
    </xf>
    <xf numFmtId="0" fontId="28" fillId="0" borderId="0" xfId="42" applyFont="1" applyAlignment="1">
      <alignment vertical="top"/>
    </xf>
    <xf numFmtId="0" fontId="49" fillId="0" borderId="0" xfId="44" applyFont="1" applyAlignment="1">
      <alignment horizontal="center" vertical="center"/>
    </xf>
    <xf numFmtId="0" fontId="18" fillId="0" borderId="0" xfId="44" applyAlignment="1">
      <alignment horizontal="center"/>
    </xf>
    <xf numFmtId="0" fontId="50" fillId="0" borderId="0" xfId="44" applyFont="1" applyAlignment="1">
      <alignment horizontal="center"/>
    </xf>
    <xf numFmtId="0" fontId="51" fillId="0" borderId="0" xfId="44" applyFont="1" applyAlignment="1">
      <alignment horizontal="center"/>
    </xf>
    <xf numFmtId="0" fontId="52" fillId="0" borderId="0" xfId="44" applyFont="1"/>
    <xf numFmtId="0" fontId="35" fillId="0" borderId="0" xfId="44" applyFont="1"/>
    <xf numFmtId="0" fontId="67" fillId="0" borderId="0" xfId="44" applyFont="1"/>
    <xf numFmtId="0" fontId="68" fillId="0" borderId="0" xfId="44" applyFont="1"/>
    <xf numFmtId="0" fontId="69" fillId="0" borderId="0" xfId="44" applyFont="1"/>
    <xf numFmtId="0" fontId="70" fillId="0" borderId="0" xfId="44" applyFont="1"/>
    <xf numFmtId="0" fontId="67" fillId="0" borderId="0" xfId="44" quotePrefix="1" applyFont="1"/>
    <xf numFmtId="0" fontId="40" fillId="0" borderId="0" xfId="43" applyFont="1" applyAlignment="1">
      <alignment vertical="center" wrapText="1"/>
    </xf>
    <xf numFmtId="0" fontId="29" fillId="0" borderId="0" xfId="42" applyFont="1" applyAlignment="1">
      <alignment horizontal="left" vertical="center" wrapText="1"/>
    </xf>
    <xf numFmtId="0" fontId="44" fillId="36" borderId="0" xfId="43" applyFont="1" applyFill="1" applyAlignment="1">
      <alignment horizontal="center" vertical="center"/>
    </xf>
    <xf numFmtId="0" fontId="29" fillId="0" borderId="0" xfId="42" applyFont="1" applyAlignment="1" applyProtection="1">
      <alignment horizontal="center" vertical="center"/>
      <protection locked="0"/>
    </xf>
    <xf numFmtId="0" fontId="29" fillId="0" borderId="0" xfId="0" applyFont="1" applyAlignment="1" applyProtection="1">
      <alignment horizontal="center" vertical="center"/>
      <protection locked="0"/>
    </xf>
    <xf numFmtId="0" fontId="28" fillId="0" borderId="23" xfId="43" applyFont="1" applyBorder="1" applyAlignment="1">
      <alignment horizontal="center" vertical="center"/>
    </xf>
    <xf numFmtId="0" fontId="28" fillId="0" borderId="23" xfId="42" applyFont="1" applyBorder="1" applyAlignment="1">
      <alignment horizontal="center" vertical="center"/>
    </xf>
    <xf numFmtId="0" fontId="45" fillId="0" borderId="0" xfId="42" applyFont="1" applyAlignment="1">
      <alignment vertical="center"/>
    </xf>
    <xf numFmtId="0" fontId="45" fillId="0" borderId="0" xfId="43" applyFont="1" applyAlignment="1" applyProtection="1">
      <alignment horizontal="center" vertical="center"/>
      <protection locked="0"/>
    </xf>
    <xf numFmtId="0" fontId="45" fillId="0" borderId="0" xfId="43" applyFont="1" applyAlignment="1">
      <alignment vertical="center"/>
    </xf>
    <xf numFmtId="0" fontId="43" fillId="0" borderId="0" xfId="42" applyFont="1" applyAlignment="1">
      <alignment horizontal="center" vertical="center" wrapText="1"/>
    </xf>
    <xf numFmtId="0" fontId="29" fillId="0" borderId="0" xfId="42" applyFont="1" applyAlignment="1">
      <alignment horizontal="center" vertical="center" textRotation="90"/>
    </xf>
    <xf numFmtId="0" fontId="43" fillId="0" borderId="23" xfId="42" applyFont="1" applyBorder="1" applyAlignment="1">
      <alignment horizontal="center" vertical="center" wrapText="1"/>
    </xf>
    <xf numFmtId="0" fontId="43" fillId="0" borderId="36" xfId="42" applyFont="1" applyBorder="1" applyAlignment="1">
      <alignment horizontal="center" vertical="center" wrapText="1"/>
    </xf>
    <xf numFmtId="0" fontId="43" fillId="0" borderId="36" xfId="43" applyFont="1" applyBorder="1" applyAlignment="1">
      <alignment horizontal="center" vertical="center" wrapText="1"/>
    </xf>
    <xf numFmtId="0" fontId="29" fillId="0" borderId="12" xfId="42" applyFont="1" applyBorder="1" applyAlignment="1">
      <alignment horizontal="center" vertical="center" textRotation="90" wrapText="1"/>
    </xf>
    <xf numFmtId="0" fontId="29" fillId="0" borderId="17" xfId="42" applyFont="1" applyBorder="1" applyAlignment="1">
      <alignment horizontal="center" vertical="center" textRotation="90" wrapText="1"/>
    </xf>
    <xf numFmtId="0" fontId="43" fillId="33" borderId="26" xfId="42" applyFont="1" applyFill="1" applyBorder="1" applyAlignment="1">
      <alignment horizontal="left" vertical="center" wrapText="1"/>
    </xf>
    <xf numFmtId="0" fontId="45" fillId="0" borderId="20" xfId="43" applyFont="1" applyBorder="1" applyAlignment="1">
      <alignment vertical="center" wrapText="1"/>
    </xf>
    <xf numFmtId="0" fontId="44" fillId="34" borderId="20" xfId="42" applyFont="1" applyFill="1" applyBorder="1" applyAlignment="1">
      <alignment horizontal="center" vertical="center" wrapText="1"/>
    </xf>
    <xf numFmtId="0" fontId="29" fillId="0" borderId="20" xfId="42" applyFont="1" applyBorder="1" applyAlignment="1">
      <alignment horizontal="left" vertical="center" wrapText="1"/>
    </xf>
    <xf numFmtId="0" fontId="44" fillId="35" borderId="20" xfId="42" applyFont="1" applyFill="1" applyBorder="1" applyAlignment="1">
      <alignment horizontal="center" vertical="center" wrapText="1"/>
    </xf>
    <xf numFmtId="0" fontId="45" fillId="0" borderId="23" xfId="43" applyFont="1" applyBorder="1" applyAlignment="1">
      <alignment vertical="center" wrapText="1"/>
    </xf>
    <xf numFmtId="0" fontId="44" fillId="34" borderId="23" xfId="42" applyFont="1" applyFill="1" applyBorder="1" applyAlignment="1">
      <alignment horizontal="center" vertical="center" wrapText="1"/>
    </xf>
    <xf numFmtId="0" fontId="29" fillId="0" borderId="23" xfId="42" applyFont="1" applyBorder="1" applyAlignment="1">
      <alignment horizontal="left" vertical="center" wrapText="1"/>
    </xf>
    <xf numFmtId="0" fontId="44" fillId="35" borderId="23" xfId="42" applyFont="1" applyFill="1" applyBorder="1" applyAlignment="1">
      <alignment horizontal="center" vertical="center" wrapText="1"/>
    </xf>
    <xf numFmtId="0" fontId="44" fillId="37" borderId="23" xfId="42" applyFont="1" applyFill="1" applyBorder="1" applyAlignment="1">
      <alignment horizontal="center" vertical="center" wrapText="1"/>
    </xf>
    <xf numFmtId="0" fontId="44" fillId="38" borderId="23" xfId="42" applyFont="1" applyFill="1" applyBorder="1" applyAlignment="1">
      <alignment horizontal="center" vertical="center" wrapText="1"/>
    </xf>
    <xf numFmtId="0" fontId="44" fillId="39" borderId="23" xfId="42" applyFont="1" applyFill="1" applyBorder="1" applyAlignment="1">
      <alignment horizontal="center" vertical="center" wrapText="1"/>
    </xf>
    <xf numFmtId="0" fontId="45" fillId="0" borderId="35" xfId="43" applyFont="1" applyBorder="1" applyAlignment="1">
      <alignment vertical="center" wrapText="1"/>
    </xf>
    <xf numFmtId="0" fontId="44" fillId="35" borderId="35" xfId="42" applyFont="1" applyFill="1" applyBorder="1" applyAlignment="1">
      <alignment horizontal="center" vertical="center" wrapText="1"/>
    </xf>
    <xf numFmtId="0" fontId="29" fillId="0" borderId="35" xfId="42" applyFont="1" applyBorder="1" applyAlignment="1">
      <alignment horizontal="left" vertical="center" wrapText="1"/>
    </xf>
    <xf numFmtId="0" fontId="44" fillId="38" borderId="35" xfId="42" applyFont="1" applyFill="1" applyBorder="1" applyAlignment="1">
      <alignment horizontal="center" vertical="center" wrapText="1"/>
    </xf>
    <xf numFmtId="0" fontId="28" fillId="0" borderId="12" xfId="42" applyFont="1" applyBorder="1" applyAlignment="1">
      <alignment horizontal="center" vertical="center" wrapText="1"/>
    </xf>
    <xf numFmtId="0" fontId="29" fillId="0" borderId="0" xfId="42" applyFont="1" applyAlignment="1">
      <alignment vertical="center"/>
    </xf>
    <xf numFmtId="0" fontId="28" fillId="0" borderId="38" xfId="42" applyFont="1" applyBorder="1" applyAlignment="1">
      <alignment horizontal="center" vertical="center" wrapText="1"/>
    </xf>
    <xf numFmtId="0" fontId="28" fillId="0" borderId="19" xfId="42" applyFont="1" applyBorder="1" applyAlignment="1">
      <alignment horizontal="center" vertical="center" wrapText="1"/>
    </xf>
    <xf numFmtId="0" fontId="28" fillId="0" borderId="30" xfId="42" applyFont="1" applyBorder="1" applyAlignment="1">
      <alignment horizontal="center" vertical="center" wrapText="1"/>
    </xf>
    <xf numFmtId="0" fontId="45" fillId="0" borderId="29" xfId="43" applyFont="1" applyBorder="1" applyAlignment="1">
      <alignment vertical="center" wrapText="1"/>
    </xf>
    <xf numFmtId="0" fontId="45" fillId="0" borderId="11" xfId="43" applyFont="1" applyBorder="1" applyAlignment="1">
      <alignment vertical="center" wrapText="1"/>
    </xf>
    <xf numFmtId="0" fontId="45" fillId="0" borderId="31" xfId="43" applyFont="1" applyBorder="1" applyAlignment="1">
      <alignment vertical="center" wrapText="1"/>
    </xf>
    <xf numFmtId="0" fontId="45" fillId="0" borderId="39" xfId="42" applyFont="1" applyBorder="1" applyAlignment="1">
      <alignment horizontal="center" vertical="center" wrapText="1"/>
    </xf>
    <xf numFmtId="0" fontId="19" fillId="0" borderId="40" xfId="43" applyFont="1" applyBorder="1" applyAlignment="1">
      <alignment wrapText="1"/>
    </xf>
    <xf numFmtId="0" fontId="45" fillId="0" borderId="41" xfId="43" applyFont="1" applyBorder="1" applyAlignment="1" applyProtection="1">
      <alignment horizontal="center" vertical="center" wrapText="1"/>
      <protection locked="0"/>
    </xf>
    <xf numFmtId="0" fontId="19" fillId="0" borderId="41" xfId="43" applyFont="1" applyBorder="1" applyAlignment="1">
      <alignment wrapText="1"/>
    </xf>
    <xf numFmtId="0" fontId="45" fillId="0" borderId="42" xfId="43" applyFont="1" applyBorder="1" applyAlignment="1" applyProtection="1">
      <alignment horizontal="center" vertical="center" wrapText="1"/>
      <protection locked="0"/>
    </xf>
    <xf numFmtId="0" fontId="43" fillId="41" borderId="10" xfId="42" applyFont="1" applyFill="1" applyBorder="1" applyAlignment="1">
      <alignment horizontal="left" vertical="center" wrapText="1"/>
    </xf>
    <xf numFmtId="0" fontId="43" fillId="33" borderId="10" xfId="42" applyFont="1" applyFill="1" applyBorder="1" applyAlignment="1">
      <alignment horizontal="left" vertical="center" wrapText="1"/>
    </xf>
    <xf numFmtId="0" fontId="43" fillId="41" borderId="24" xfId="42" applyFont="1" applyFill="1" applyBorder="1" applyAlignment="1">
      <alignment horizontal="left" vertical="center" wrapText="1"/>
    </xf>
    <xf numFmtId="0" fontId="29" fillId="33" borderId="37" xfId="42" applyFont="1" applyFill="1" applyBorder="1" applyAlignment="1">
      <alignment horizontal="left" vertical="center" wrapText="1"/>
    </xf>
    <xf numFmtId="0" fontId="29" fillId="41" borderId="11" xfId="42" applyFont="1" applyFill="1" applyBorder="1" applyAlignment="1">
      <alignment horizontal="left" vertical="center" wrapText="1"/>
    </xf>
    <xf numFmtId="0" fontId="29" fillId="0" borderId="0" xfId="42" applyFont="1" applyAlignment="1">
      <alignment vertical="center" wrapText="1"/>
    </xf>
    <xf numFmtId="49" fontId="44" fillId="38" borderId="23" xfId="42" applyNumberFormat="1" applyFont="1" applyFill="1" applyBorder="1" applyAlignment="1">
      <alignment horizontal="center" vertical="center" wrapText="1"/>
    </xf>
    <xf numFmtId="0" fontId="18" fillId="0" borderId="0" xfId="44" applyAlignment="1">
      <alignment horizontal="justify" vertical="top" wrapText="1"/>
    </xf>
    <xf numFmtId="0" fontId="54" fillId="0" borderId="27" xfId="44" applyFont="1" applyBorder="1" applyAlignment="1">
      <alignment horizontal="center"/>
    </xf>
    <xf numFmtId="164" fontId="29" fillId="0" borderId="10" xfId="44" quotePrefix="1" applyNumberFormat="1" applyFont="1" applyBorder="1" applyAlignment="1">
      <alignment horizontal="left" vertical="center"/>
    </xf>
    <xf numFmtId="17" fontId="29" fillId="0" borderId="10" xfId="44" quotePrefix="1" applyNumberFormat="1" applyFont="1" applyBorder="1" applyAlignment="1">
      <alignment horizontal="left" vertical="center"/>
    </xf>
    <xf numFmtId="0" fontId="29" fillId="0" borderId="10" xfId="44" applyFont="1" applyBorder="1" applyAlignment="1">
      <alignment horizontal="left" vertical="center"/>
    </xf>
    <xf numFmtId="0" fontId="29" fillId="0" borderId="0" xfId="44" applyFont="1" applyAlignment="1">
      <alignment horizontal="center" vertical="center"/>
    </xf>
    <xf numFmtId="0" fontId="59" fillId="0" borderId="0" xfId="44" applyFont="1" applyAlignment="1">
      <alignment horizontal="center" vertical="center"/>
    </xf>
    <xf numFmtId="0" fontId="42" fillId="0" borderId="0" xfId="44" applyFont="1" applyAlignment="1">
      <alignment horizontal="center" vertical="center"/>
    </xf>
    <xf numFmtId="0" fontId="60" fillId="0" borderId="0" xfId="44" applyFont="1" applyAlignment="1">
      <alignment horizontal="center" vertical="center"/>
    </xf>
    <xf numFmtId="0" fontId="58" fillId="0" borderId="0" xfId="44" applyFont="1" applyAlignment="1">
      <alignment horizontal="center" vertical="center"/>
    </xf>
    <xf numFmtId="0" fontId="39" fillId="0" borderId="0" xfId="44" applyFont="1" applyAlignment="1">
      <alignment horizontal="justify" wrapText="1"/>
    </xf>
    <xf numFmtId="0" fontId="18" fillId="0" borderId="0" xfId="44" applyAlignment="1">
      <alignment horizontal="left" vertical="top" wrapText="1"/>
    </xf>
    <xf numFmtId="0" fontId="18" fillId="0" borderId="0" xfId="44" applyAlignment="1">
      <alignment horizontal="left" vertical="center" wrapText="1"/>
    </xf>
    <xf numFmtId="0" fontId="61" fillId="0" borderId="0" xfId="44" applyFont="1" applyAlignment="1">
      <alignment horizontal="center" vertical="center"/>
    </xf>
    <xf numFmtId="0" fontId="18" fillId="0" borderId="0" xfId="44" applyAlignment="1">
      <alignment horizontal="right"/>
    </xf>
    <xf numFmtId="0" fontId="62" fillId="0" borderId="0" xfId="44" applyFont="1" applyAlignment="1">
      <alignment horizontal="center" wrapText="1"/>
    </xf>
    <xf numFmtId="0" fontId="39" fillId="0" borderId="0" xfId="44" applyFont="1" applyAlignment="1">
      <alignment horizontal="justify" vertical="top" wrapText="1"/>
    </xf>
    <xf numFmtId="0" fontId="42" fillId="0" borderId="25" xfId="42" applyFont="1" applyBorder="1" applyAlignment="1">
      <alignment horizontal="center" vertical="center" wrapText="1"/>
    </xf>
    <xf numFmtId="0" fontId="42" fillId="0" borderId="13" xfId="42" applyFont="1" applyBorder="1" applyAlignment="1">
      <alignment horizontal="center" vertical="center" wrapText="1"/>
    </xf>
    <xf numFmtId="0" fontId="42" fillId="0" borderId="18" xfId="42" applyFont="1" applyBorder="1" applyAlignment="1">
      <alignment horizontal="center" vertical="center" wrapText="1"/>
    </xf>
    <xf numFmtId="0" fontId="30" fillId="0" borderId="11" xfId="43" applyFont="1" applyBorder="1" applyAlignment="1">
      <alignment horizontal="left" vertical="center"/>
    </xf>
    <xf numFmtId="0" fontId="30" fillId="0" borderId="10" xfId="43" applyFont="1" applyBorder="1" applyAlignment="1">
      <alignment horizontal="left" vertical="center"/>
    </xf>
    <xf numFmtId="0" fontId="30" fillId="0" borderId="24" xfId="43" applyFont="1" applyBorder="1" applyAlignment="1">
      <alignment horizontal="left" vertical="center"/>
    </xf>
    <xf numFmtId="0" fontId="30" fillId="0" borderId="31" xfId="43" applyFont="1" applyBorder="1" applyAlignment="1">
      <alignment horizontal="left" vertical="center"/>
    </xf>
    <xf numFmtId="0" fontId="30" fillId="0" borderId="32" xfId="43" applyFont="1" applyBorder="1" applyAlignment="1">
      <alignment horizontal="left" vertical="center"/>
    </xf>
    <xf numFmtId="0" fontId="30" fillId="0" borderId="33" xfId="43" applyFont="1" applyBorder="1" applyAlignment="1">
      <alignment horizontal="left" vertical="center"/>
    </xf>
    <xf numFmtId="0" fontId="42" fillId="0" borderId="0" xfId="44" applyFont="1" applyAlignment="1">
      <alignment horizontal="center" vertical="top" wrapText="1"/>
    </xf>
    <xf numFmtId="0" fontId="42" fillId="0" borderId="0" xfId="42" applyFont="1" applyAlignment="1">
      <alignment horizontal="center" vertical="top"/>
    </xf>
    <xf numFmtId="0" fontId="60" fillId="0" borderId="0" xfId="42" applyFont="1" applyAlignment="1">
      <alignment horizontal="center" vertical="top"/>
    </xf>
    <xf numFmtId="0" fontId="46" fillId="0" borderId="0" xfId="42" applyFont="1" applyAlignment="1">
      <alignment horizontal="center" vertical="justify" wrapText="1"/>
    </xf>
    <xf numFmtId="0" fontId="19" fillId="0" borderId="0" xfId="42" applyAlignment="1">
      <alignment horizontal="left" vertical="justify" wrapText="1"/>
    </xf>
    <xf numFmtId="0" fontId="39" fillId="0" borderId="0" xfId="42" applyFont="1" applyAlignment="1">
      <alignment horizontal="left" vertical="top" wrapText="1"/>
    </xf>
    <xf numFmtId="0" fontId="39" fillId="0" borderId="0" xfId="42" applyFont="1" applyAlignment="1">
      <alignment horizontal="left" vertical="justify" wrapText="1"/>
    </xf>
    <xf numFmtId="0" fontId="19" fillId="38" borderId="23" xfId="42" applyFill="1" applyBorder="1" applyAlignment="1">
      <alignment horizontal="center" vertical="center" wrapText="1"/>
    </xf>
    <xf numFmtId="0" fontId="19" fillId="38" borderId="11" xfId="42" applyFill="1" applyBorder="1" applyAlignment="1">
      <alignment horizontal="center" vertical="center" wrapText="1"/>
    </xf>
    <xf numFmtId="0" fontId="39" fillId="0" borderId="23" xfId="44" applyFont="1" applyBorder="1" applyAlignment="1">
      <alignment vertical="top" wrapText="1"/>
    </xf>
    <xf numFmtId="0" fontId="19" fillId="39" borderId="23" xfId="42" applyFill="1" applyBorder="1" applyAlignment="1">
      <alignment horizontal="center" vertical="center" wrapText="1"/>
    </xf>
    <xf numFmtId="0" fontId="19" fillId="39" borderId="11" xfId="42" applyFill="1" applyBorder="1" applyAlignment="1">
      <alignment horizontal="center" vertical="center" wrapText="1"/>
    </xf>
    <xf numFmtId="0" fontId="0" fillId="39" borderId="23" xfId="42" applyFont="1" applyFill="1" applyBorder="1" applyAlignment="1">
      <alignment horizontal="center" vertical="center" wrapText="1"/>
    </xf>
    <xf numFmtId="0" fontId="0" fillId="39" borderId="11" xfId="42" applyFont="1" applyFill="1" applyBorder="1" applyAlignment="1">
      <alignment horizontal="center" vertical="center" wrapText="1"/>
    </xf>
    <xf numFmtId="0" fontId="65" fillId="0" borderId="0" xfId="42" applyFont="1" applyAlignment="1">
      <alignment horizontal="left" vertical="top" wrapText="1"/>
    </xf>
    <xf numFmtId="0" fontId="0" fillId="34" borderId="23" xfId="42" applyFont="1" applyFill="1" applyBorder="1" applyAlignment="1">
      <alignment horizontal="center" vertical="center" wrapText="1"/>
    </xf>
    <xf numFmtId="0" fontId="0" fillId="34" borderId="11" xfId="42" applyFont="1" applyFill="1" applyBorder="1" applyAlignment="1">
      <alignment horizontal="center" vertical="center" wrapText="1"/>
    </xf>
    <xf numFmtId="0" fontId="0" fillId="38" borderId="23" xfId="42" applyFont="1" applyFill="1" applyBorder="1" applyAlignment="1">
      <alignment horizontal="center" vertical="center" wrapText="1"/>
    </xf>
    <xf numFmtId="0" fontId="0" fillId="38" borderId="11" xfId="42" applyFont="1" applyFill="1" applyBorder="1" applyAlignment="1">
      <alignment horizontal="center" vertical="center" wrapText="1"/>
    </xf>
    <xf numFmtId="0" fontId="66" fillId="40" borderId="23" xfId="13" applyFont="1" applyFill="1" applyBorder="1" applyAlignment="1">
      <alignment horizontal="center" vertical="center"/>
    </xf>
    <xf numFmtId="0" fontId="66" fillId="40" borderId="11" xfId="13" applyFont="1" applyFill="1" applyBorder="1" applyAlignment="1">
      <alignment horizontal="center" vertical="center"/>
    </xf>
    <xf numFmtId="0" fontId="39" fillId="0" borderId="23" xfId="13" applyFont="1" applyFill="1" applyBorder="1" applyAlignment="1">
      <alignment horizontal="center" vertical="center"/>
    </xf>
    <xf numFmtId="0" fontId="39" fillId="0" borderId="11" xfId="13" applyFont="1" applyFill="1" applyBorder="1" applyAlignment="1">
      <alignment horizontal="center" vertical="center"/>
    </xf>
    <xf numFmtId="0" fontId="19" fillId="37" borderId="23" xfId="42" applyFill="1" applyBorder="1" applyAlignment="1">
      <alignment horizontal="center" vertical="center" wrapText="1"/>
    </xf>
    <xf numFmtId="0" fontId="19" fillId="37" borderId="11" xfId="42" applyFill="1" applyBorder="1" applyAlignment="1">
      <alignment horizontal="center" vertical="center" wrapText="1"/>
    </xf>
    <xf numFmtId="0" fontId="19" fillId="34" borderId="23" xfId="42" applyFill="1" applyBorder="1" applyAlignment="1">
      <alignment horizontal="center" vertical="top" wrapText="1"/>
    </xf>
    <xf numFmtId="0" fontId="19" fillId="37" borderId="23" xfId="42" applyFill="1" applyBorder="1" applyAlignment="1">
      <alignment horizontal="center" vertical="top" wrapText="1"/>
    </xf>
    <xf numFmtId="0" fontId="66" fillId="40" borderId="23" xfId="13" applyFont="1" applyFill="1" applyBorder="1" applyAlignment="1">
      <alignment horizontal="center" vertical="top"/>
    </xf>
    <xf numFmtId="0" fontId="38" fillId="0" borderId="0" xfId="42" applyFont="1" applyAlignment="1">
      <alignment horizontal="left" vertical="top"/>
    </xf>
    <xf numFmtId="0" fontId="0" fillId="0" borderId="0" xfId="42" applyFont="1" applyAlignment="1">
      <alignment horizontal="left" vertical="top" wrapText="1"/>
    </xf>
    <xf numFmtId="0" fontId="64" fillId="0" borderId="23" xfId="18" applyFont="1" applyFill="1" applyBorder="1" applyAlignment="1">
      <alignment horizontal="center" vertical="top" wrapText="1"/>
    </xf>
    <xf numFmtId="0" fontId="19" fillId="0" borderId="23" xfId="42" applyBorder="1" applyAlignment="1">
      <alignment horizontal="center" vertical="top" wrapText="1"/>
    </xf>
    <xf numFmtId="0" fontId="66" fillId="0" borderId="23" xfId="13" applyFont="1" applyFill="1" applyBorder="1" applyAlignment="1">
      <alignment horizontal="center" vertical="top"/>
    </xf>
    <xf numFmtId="0" fontId="19" fillId="38" borderId="23" xfId="42" applyFill="1" applyBorder="1" applyAlignment="1">
      <alignment horizontal="center" vertical="top" wrapText="1"/>
    </xf>
    <xf numFmtId="0" fontId="19" fillId="39" borderId="23" xfId="42" applyFill="1" applyBorder="1" applyAlignment="1">
      <alignment horizontal="center" vertical="top" wrapText="1"/>
    </xf>
    <xf numFmtId="0" fontId="18" fillId="0" borderId="0" xfId="44" applyAlignment="1">
      <alignment horizontal="center"/>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4" xr:uid="{5DDBDA49-7ACA-406E-9EE3-C5177F17E82A}"/>
    <cellStyle name="Normal 7" xfId="42" xr:uid="{00000000-0005-0000-0000-000025000000}"/>
    <cellStyle name="Normal_Units Master" xfId="43" xr:uid="{00000000-0005-0000-0000-000026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6</xdr:col>
      <xdr:colOff>38100</xdr:colOff>
      <xdr:row>193</xdr:row>
      <xdr:rowOff>342900</xdr:rowOff>
    </xdr:from>
    <xdr:to>
      <xdr:col>12</xdr:col>
      <xdr:colOff>1163550</xdr:colOff>
      <xdr:row>194</xdr:row>
      <xdr:rowOff>5070</xdr:rowOff>
    </xdr:to>
    <xdr:pic>
      <xdr:nvPicPr>
        <xdr:cNvPr id="2" name="Picture 1">
          <a:extLst>
            <a:ext uri="{FF2B5EF4-FFF2-40B4-BE49-F238E27FC236}">
              <a16:creationId xmlns:a16="http://schemas.microsoft.com/office/drawing/2014/main" id="{11256F69-97F1-44A3-AD68-91565F2F78CF}"/>
            </a:ext>
          </a:extLst>
        </xdr:cNvPr>
        <xdr:cNvPicPr>
          <a:picLocks noChangeAspect="1"/>
        </xdr:cNvPicPr>
      </xdr:nvPicPr>
      <xdr:blipFill>
        <a:blip xmlns:r="http://schemas.openxmlformats.org/officeDocument/2006/relationships" r:embed="rId1"/>
        <a:stretch>
          <a:fillRect/>
        </a:stretch>
      </xdr:blipFill>
      <xdr:spPr>
        <a:xfrm>
          <a:off x="2152650" y="39204900"/>
          <a:ext cx="3240000" cy="2833995"/>
        </a:xfrm>
        <a:prstGeom prst="rect">
          <a:avLst/>
        </a:prstGeom>
      </xdr:spPr>
    </xdr:pic>
    <xdr:clientData/>
  </xdr:twoCellAnchor>
  <xdr:oneCellAnchor>
    <xdr:from>
      <xdr:col>0</xdr:col>
      <xdr:colOff>239590</xdr:colOff>
      <xdr:row>1</xdr:row>
      <xdr:rowOff>23447</xdr:rowOff>
    </xdr:from>
    <xdr:ext cx="2107223" cy="711542"/>
    <xdr:pic>
      <xdr:nvPicPr>
        <xdr:cNvPr id="3" name="Picture 6">
          <a:extLst>
            <a:ext uri="{FF2B5EF4-FFF2-40B4-BE49-F238E27FC236}">
              <a16:creationId xmlns:a16="http://schemas.microsoft.com/office/drawing/2014/main" id="{DA437CEE-C29D-472F-8042-5D5FFBC79C7C}"/>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 b="13333"/>
        <a:stretch/>
      </xdr:blipFill>
      <xdr:spPr bwMode="auto">
        <a:xfrm>
          <a:off x="239590" y="185372"/>
          <a:ext cx="2107223" cy="711542"/>
        </a:xfrm>
        <a:prstGeom prst="rect">
          <a:avLst/>
        </a:prstGeom>
        <a:noFill/>
        <a:ln>
          <a:noFill/>
        </a:ln>
        <a:extLst>
          <a:ext uri="{53640926-AAD7-44D8-BBD7-CCE9431645EC}">
            <a14:shadowObscured xmlns:a14="http://schemas.microsoft.com/office/drawing/2010/main"/>
          </a:ext>
        </a:extLst>
      </xdr:spPr>
    </xdr:pic>
    <xdr:clientData/>
  </xdr:oneCellAnchor>
  <xdr:twoCellAnchor>
    <xdr:from>
      <xdr:col>1</xdr:col>
      <xdr:colOff>10576</xdr:colOff>
      <xdr:row>62</xdr:row>
      <xdr:rowOff>47625</xdr:rowOff>
    </xdr:from>
    <xdr:to>
      <xdr:col>15</xdr:col>
      <xdr:colOff>11626</xdr:colOff>
      <xdr:row>63</xdr:row>
      <xdr:rowOff>29700</xdr:rowOff>
    </xdr:to>
    <xdr:grpSp>
      <xdr:nvGrpSpPr>
        <xdr:cNvPr id="4" name="Group 3">
          <a:extLst>
            <a:ext uri="{FF2B5EF4-FFF2-40B4-BE49-F238E27FC236}">
              <a16:creationId xmlns:a16="http://schemas.microsoft.com/office/drawing/2014/main" id="{8ADC9288-A1FD-42BA-8D36-559353CF05AF}"/>
            </a:ext>
          </a:extLst>
        </xdr:cNvPr>
        <xdr:cNvGrpSpPr/>
      </xdr:nvGrpSpPr>
      <xdr:grpSpPr>
        <a:xfrm>
          <a:off x="363001" y="11534775"/>
          <a:ext cx="6849525" cy="144000"/>
          <a:chOff x="0" y="0"/>
          <a:chExt cx="6829397" cy="116958"/>
        </a:xfrm>
      </xdr:grpSpPr>
      <xdr:cxnSp macro="">
        <xdr:nvCxnSpPr>
          <xdr:cNvPr id="5" name="Straight Connector 4">
            <a:extLst>
              <a:ext uri="{FF2B5EF4-FFF2-40B4-BE49-F238E27FC236}">
                <a16:creationId xmlns:a16="http://schemas.microsoft.com/office/drawing/2014/main" id="{EC92CE64-D66A-59A6-E985-75A4BFE6FA8C}"/>
              </a:ext>
            </a:extLst>
          </xdr:cNvPr>
          <xdr:cNvCxnSpPr/>
        </xdr:nvCxnSpPr>
        <xdr:spPr>
          <a:xfrm>
            <a:off x="9497" y="116958"/>
            <a:ext cx="6819900" cy="0"/>
          </a:xfrm>
          <a:prstGeom prst="line">
            <a:avLst/>
          </a:prstGeom>
          <a:ln w="38100">
            <a:solidFill>
              <a:srgbClr val="75787B"/>
            </a:solidFill>
          </a:ln>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0224BE59-4C21-1408-D9F7-1E5AAB2C558E}"/>
              </a:ext>
            </a:extLst>
          </xdr:cNvPr>
          <xdr:cNvCxnSpPr/>
        </xdr:nvCxnSpPr>
        <xdr:spPr>
          <a:xfrm>
            <a:off x="0" y="0"/>
            <a:ext cx="6819900" cy="0"/>
          </a:xfrm>
          <a:prstGeom prst="line">
            <a:avLst/>
          </a:prstGeom>
          <a:ln w="28575">
            <a:solidFill>
              <a:srgbClr val="385E9D"/>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12</xdr:col>
      <xdr:colOff>1099605</xdr:colOff>
      <xdr:row>57</xdr:row>
      <xdr:rowOff>142875</xdr:rowOff>
    </xdr:from>
    <xdr:to>
      <xdr:col>14</xdr:col>
      <xdr:colOff>1218951</xdr:colOff>
      <xdr:row>61</xdr:row>
      <xdr:rowOff>66675</xdr:rowOff>
    </xdr:to>
    <xdr:pic>
      <xdr:nvPicPr>
        <xdr:cNvPr id="7" name="Picture 6">
          <a:extLst>
            <a:ext uri="{FF2B5EF4-FFF2-40B4-BE49-F238E27FC236}">
              <a16:creationId xmlns:a16="http://schemas.microsoft.com/office/drawing/2014/main" id="{1731072B-A5EA-4D75-B2CD-D68E273C566A}"/>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328705" y="10820400"/>
          <a:ext cx="1871946" cy="571500"/>
        </a:xfrm>
        <a:prstGeom prst="rect">
          <a:avLst/>
        </a:prstGeom>
        <a:noFill/>
        <a:ln>
          <a:noFill/>
        </a:ln>
      </xdr:spPr>
    </xdr:pic>
    <xdr:clientData/>
  </xdr:twoCellAnchor>
  <xdr:twoCellAnchor editAs="oneCell">
    <xdr:from>
      <xdr:col>14</xdr:col>
      <xdr:colOff>135466</xdr:colOff>
      <xdr:row>131</xdr:row>
      <xdr:rowOff>47626</xdr:rowOff>
    </xdr:from>
    <xdr:to>
      <xdr:col>15</xdr:col>
      <xdr:colOff>13024</xdr:colOff>
      <xdr:row>131</xdr:row>
      <xdr:rowOff>381213</xdr:rowOff>
    </xdr:to>
    <xdr:pic>
      <xdr:nvPicPr>
        <xdr:cNvPr id="8" name="Picture 7">
          <a:extLst>
            <a:ext uri="{FF2B5EF4-FFF2-40B4-BE49-F238E27FC236}">
              <a16:creationId xmlns:a16="http://schemas.microsoft.com/office/drawing/2014/main" id="{E2863485-9C5E-44FB-B0AB-3F92C32F884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17166" y="23288626"/>
          <a:ext cx="1096758" cy="333587"/>
        </a:xfrm>
        <a:prstGeom prst="rect">
          <a:avLst/>
        </a:prstGeom>
        <a:noFill/>
        <a:ln>
          <a:noFill/>
        </a:ln>
      </xdr:spPr>
    </xdr:pic>
    <xdr:clientData/>
  </xdr:twoCellAnchor>
  <xdr:twoCellAnchor editAs="oneCell">
    <xdr:from>
      <xdr:col>14</xdr:col>
      <xdr:colOff>125941</xdr:colOff>
      <xdr:row>181</xdr:row>
      <xdr:rowOff>41518</xdr:rowOff>
    </xdr:from>
    <xdr:to>
      <xdr:col>15</xdr:col>
      <xdr:colOff>3499</xdr:colOff>
      <xdr:row>181</xdr:row>
      <xdr:rowOff>375105</xdr:rowOff>
    </xdr:to>
    <xdr:pic>
      <xdr:nvPicPr>
        <xdr:cNvPr id="9" name="Picture 8">
          <a:extLst>
            <a:ext uri="{FF2B5EF4-FFF2-40B4-BE49-F238E27FC236}">
              <a16:creationId xmlns:a16="http://schemas.microsoft.com/office/drawing/2014/main" id="{C4BDACF5-47E9-4E97-AF3A-062FF4B6EE9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07641" y="34750618"/>
          <a:ext cx="1096758" cy="33358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7</xdr:col>
      <xdr:colOff>458259</xdr:colOff>
      <xdr:row>0</xdr:row>
      <xdr:rowOff>105833</xdr:rowOff>
    </xdr:from>
    <xdr:ext cx="1447800" cy="439701"/>
    <xdr:pic>
      <xdr:nvPicPr>
        <xdr:cNvPr id="8" name="Picture 3">
          <a:extLst>
            <a:ext uri="{FF2B5EF4-FFF2-40B4-BE49-F238E27FC236}">
              <a16:creationId xmlns:a16="http://schemas.microsoft.com/office/drawing/2014/main" id="{D283BD72-830A-4287-AB53-E4962305B8A0}"/>
            </a:ext>
          </a:extLst>
        </xdr:cNvPr>
        <xdr:cNvPicPr>
          <a:picLocks noChangeAspect="1"/>
        </xdr:cNvPicPr>
      </xdr:nvPicPr>
      <xdr:blipFill>
        <a:blip xmlns:r="http://schemas.openxmlformats.org/officeDocument/2006/relationships" r:embed="rId1" cstate="print"/>
        <a:srcRect/>
        <a:stretch>
          <a:fillRect/>
        </a:stretch>
      </xdr:blipFill>
      <xdr:spPr bwMode="auto">
        <a:xfrm>
          <a:off x="10859559" y="105833"/>
          <a:ext cx="1447800" cy="439701"/>
        </a:xfrm>
        <a:prstGeom prst="rect">
          <a:avLst/>
        </a:prstGeom>
        <a:noFill/>
        <a:ln>
          <a:noFill/>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5</xdr:col>
      <xdr:colOff>342900</xdr:colOff>
      <xdr:row>0</xdr:row>
      <xdr:rowOff>47625</xdr:rowOff>
    </xdr:from>
    <xdr:ext cx="1447800" cy="436336"/>
    <xdr:pic>
      <xdr:nvPicPr>
        <xdr:cNvPr id="2" name="Picture 1">
          <a:extLst>
            <a:ext uri="{FF2B5EF4-FFF2-40B4-BE49-F238E27FC236}">
              <a16:creationId xmlns:a16="http://schemas.microsoft.com/office/drawing/2014/main" id="{74F58B89-9674-4DBB-BE0B-BE23B21E8CE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39150" y="47625"/>
          <a:ext cx="1447800" cy="436336"/>
        </a:xfrm>
        <a:prstGeom prst="rect">
          <a:avLst/>
        </a:prstGeom>
        <a:noFill/>
        <a:ln>
          <a:noFill/>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33</xdr:col>
      <xdr:colOff>0</xdr:colOff>
      <xdr:row>0</xdr:row>
      <xdr:rowOff>47625</xdr:rowOff>
    </xdr:from>
    <xdr:ext cx="1114955" cy="333587"/>
    <xdr:pic>
      <xdr:nvPicPr>
        <xdr:cNvPr id="2" name="Picture 1">
          <a:extLst>
            <a:ext uri="{FF2B5EF4-FFF2-40B4-BE49-F238E27FC236}">
              <a16:creationId xmlns:a16="http://schemas.microsoft.com/office/drawing/2014/main" id="{F07EDCD9-4D9C-4DB1-B3F8-93D582D04F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72175" y="47625"/>
          <a:ext cx="1114955" cy="333587"/>
        </a:xfrm>
        <a:prstGeom prst="rect">
          <a:avLst/>
        </a:prstGeom>
        <a:noFill/>
        <a:ln>
          <a:noFill/>
        </a:ln>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28576</xdr:colOff>
      <xdr:row>0</xdr:row>
      <xdr:rowOff>28575</xdr:rowOff>
    </xdr:from>
    <xdr:ext cx="7078505" cy="1872000"/>
    <xdr:pic>
      <xdr:nvPicPr>
        <xdr:cNvPr id="2" name="Picture 1">
          <a:extLst>
            <a:ext uri="{FF2B5EF4-FFF2-40B4-BE49-F238E27FC236}">
              <a16:creationId xmlns:a16="http://schemas.microsoft.com/office/drawing/2014/main" id="{457053B0-EC75-4694-9891-576668E71C7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6" y="28575"/>
          <a:ext cx="7078505" cy="1872000"/>
        </a:xfrm>
        <a:prstGeom prst="rect">
          <a:avLst/>
        </a:prstGeom>
      </xdr:spPr>
    </xdr:pic>
    <xdr:clientData/>
  </xdr:oneCellAnchor>
  <xdr:oneCellAnchor>
    <xdr:from>
      <xdr:col>1</xdr:col>
      <xdr:colOff>104775</xdr:colOff>
      <xdr:row>18</xdr:row>
      <xdr:rowOff>152400</xdr:rowOff>
    </xdr:from>
    <xdr:ext cx="4142591" cy="6745809"/>
    <xdr:pic>
      <xdr:nvPicPr>
        <xdr:cNvPr id="3" name="Picture 2">
          <a:extLst>
            <a:ext uri="{FF2B5EF4-FFF2-40B4-BE49-F238E27FC236}">
              <a16:creationId xmlns:a16="http://schemas.microsoft.com/office/drawing/2014/main" id="{11922130-2064-40D7-9DE5-15E9BB7A26F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3375" y="4610100"/>
          <a:ext cx="4142591" cy="6745809"/>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DBD59-95D6-40BD-BAAB-914ECC8FB90B}">
  <sheetPr>
    <tabColor rgb="FF92D050"/>
    <pageSetUpPr fitToPage="1"/>
  </sheetPr>
  <dimension ref="A1:S538"/>
  <sheetViews>
    <sheetView showGridLines="0" tabSelected="1" view="pageBreakPreview" zoomScaleNormal="100" zoomScaleSheetLayoutView="100" workbookViewId="0"/>
  </sheetViews>
  <sheetFormatPr defaultColWidth="8.28515625" defaultRowHeight="12.75"/>
  <cols>
    <col min="1" max="12" width="5.28515625" style="13" customWidth="1"/>
    <col min="13" max="13" width="24.85546875" style="13" customWidth="1"/>
    <col min="14" max="14" width="1.42578125" style="13" customWidth="1"/>
    <col min="15" max="15" width="18.28515625" style="13" customWidth="1"/>
    <col min="16" max="16" width="5.28515625" style="13" customWidth="1"/>
    <col min="17" max="19" width="5" style="13" customWidth="1"/>
    <col min="20" max="20" width="7.140625" style="13" customWidth="1"/>
    <col min="21" max="23" width="5" style="13" customWidth="1"/>
    <col min="24" max="16384" width="8.28515625" style="13"/>
  </cols>
  <sheetData>
    <row r="1" spans="1:19" ht="13.35" customHeight="1"/>
    <row r="2" spans="1:19" ht="13.35" customHeight="1">
      <c r="R2" s="14"/>
      <c r="S2" s="14"/>
    </row>
    <row r="3" spans="1:19" ht="13.35" customHeight="1">
      <c r="M3" s="15" t="s">
        <v>0</v>
      </c>
      <c r="N3" s="150"/>
      <c r="O3" s="16" t="s">
        <v>1</v>
      </c>
      <c r="P3" s="17"/>
      <c r="Q3" s="14"/>
      <c r="R3" s="14"/>
      <c r="S3" s="14"/>
    </row>
    <row r="4" spans="1:19" ht="21.75">
      <c r="M4" s="18" t="s">
        <v>2</v>
      </c>
      <c r="N4" s="150"/>
      <c r="O4" s="19" t="s">
        <v>3</v>
      </c>
      <c r="P4" s="20"/>
    </row>
    <row r="9" spans="1:19">
      <c r="A9" s="21"/>
    </row>
    <row r="18" spans="2:2" ht="39.950000000000003" customHeight="1">
      <c r="B18" s="22" t="s">
        <v>4</v>
      </c>
    </row>
    <row r="19" spans="2:2" ht="39.950000000000003" customHeight="1">
      <c r="B19" s="22" t="s">
        <v>5</v>
      </c>
    </row>
    <row r="20" spans="2:2" ht="39.950000000000003" customHeight="1">
      <c r="B20" s="22"/>
    </row>
    <row r="21" spans="2:2" ht="39.950000000000003" customHeight="1">
      <c r="B21" s="22"/>
    </row>
    <row r="36" ht="9.75" customHeight="1"/>
    <row r="64" ht="12.75" customHeight="1"/>
    <row r="65" spans="2:15" ht="24.95" customHeight="1"/>
    <row r="66" spans="2:15" ht="16.7" customHeight="1">
      <c r="B66" s="23" t="s">
        <v>6</v>
      </c>
      <c r="C66" s="24"/>
      <c r="D66" s="24"/>
      <c r="E66" s="24"/>
      <c r="F66" s="24"/>
      <c r="G66" s="24"/>
      <c r="H66" s="24"/>
      <c r="I66" s="24"/>
      <c r="J66" s="24"/>
      <c r="K66" s="24"/>
      <c r="L66" s="24"/>
      <c r="M66" s="24"/>
      <c r="N66" s="24"/>
      <c r="O66" s="24"/>
    </row>
    <row r="67" spans="2:15" ht="18.600000000000001" customHeight="1">
      <c r="B67" s="25" t="s">
        <v>7</v>
      </c>
      <c r="C67" s="26"/>
      <c r="D67" s="26"/>
      <c r="E67" s="27"/>
      <c r="F67" s="25" t="s">
        <v>8</v>
      </c>
      <c r="G67" s="26"/>
      <c r="H67" s="26"/>
      <c r="I67" s="26"/>
      <c r="J67" s="27"/>
      <c r="K67" s="25" t="s">
        <v>9</v>
      </c>
      <c r="L67" s="26"/>
      <c r="M67" s="26"/>
      <c r="N67" s="26"/>
      <c r="O67" s="26"/>
    </row>
    <row r="68" spans="2:15" ht="18.600000000000001" customHeight="1">
      <c r="B68" s="151">
        <v>1</v>
      </c>
      <c r="C68" s="151"/>
      <c r="D68" s="151"/>
      <c r="E68" s="27"/>
      <c r="F68" s="152" t="s">
        <v>1</v>
      </c>
      <c r="G68" s="152"/>
      <c r="H68" s="152"/>
      <c r="I68" s="152"/>
      <c r="J68" s="27"/>
      <c r="K68" s="153" t="s">
        <v>10</v>
      </c>
      <c r="L68" s="153"/>
      <c r="M68" s="153"/>
      <c r="N68" s="153"/>
      <c r="O68" s="153"/>
    </row>
    <row r="69" spans="2:15" ht="12.75" customHeight="1"/>
    <row r="70" spans="2:15" ht="12.75" customHeight="1"/>
    <row r="71" spans="2:15" ht="12.75" customHeight="1"/>
    <row r="72" spans="2:15" ht="12.75" customHeight="1"/>
    <row r="73" spans="2:15" ht="12.75" customHeight="1"/>
    <row r="74" spans="2:15" ht="12.75" customHeight="1"/>
    <row r="75" spans="2:15" ht="12.75" customHeight="1"/>
    <row r="76" spans="2:15" ht="12.75" customHeight="1"/>
    <row r="77" spans="2:15" ht="12.75" customHeight="1"/>
    <row r="78" spans="2:15" ht="12.75" customHeight="1"/>
    <row r="79" spans="2:15" ht="12.75" customHeight="1"/>
    <row r="80" spans="2:15" ht="12.75" customHeight="1"/>
    <row r="81" spans="2:12" ht="12.75" customHeight="1"/>
    <row r="82" spans="2:12" ht="12.75" customHeight="1">
      <c r="B82" s="28"/>
      <c r="C82" s="28"/>
      <c r="D82" s="28"/>
      <c r="E82" s="28"/>
      <c r="F82" s="28"/>
      <c r="G82" s="28"/>
      <c r="H82" s="28"/>
      <c r="I82" s="28"/>
      <c r="J82" s="28"/>
      <c r="K82" s="28"/>
      <c r="L82" s="28"/>
    </row>
    <row r="83" spans="2:12" ht="12.75" customHeight="1"/>
    <row r="84" spans="2:12" ht="19.5" customHeight="1">
      <c r="B84" s="29" t="s">
        <v>11</v>
      </c>
    </row>
    <row r="85" spans="2:12" ht="12.75" customHeight="1">
      <c r="B85" s="30"/>
    </row>
    <row r="86" spans="2:12" ht="15" customHeight="1">
      <c r="B86" s="31" t="s">
        <v>12</v>
      </c>
    </row>
    <row r="87" spans="2:12" ht="15" customHeight="1">
      <c r="B87" s="31" t="s">
        <v>13</v>
      </c>
    </row>
    <row r="88" spans="2:12" ht="15" customHeight="1">
      <c r="B88" s="31" t="s">
        <v>14</v>
      </c>
    </row>
    <row r="89" spans="2:12" ht="12.75" customHeight="1">
      <c r="B89" s="32"/>
      <c r="F89" s="33"/>
    </row>
    <row r="90" spans="2:12" ht="12.75" customHeight="1">
      <c r="B90" s="32"/>
      <c r="F90" s="33"/>
    </row>
    <row r="91" spans="2:12" ht="12.75" customHeight="1">
      <c r="B91" s="32"/>
      <c r="F91" s="33"/>
    </row>
    <row r="92" spans="2:12" ht="12.75" customHeight="1">
      <c r="B92" s="32"/>
      <c r="F92" s="33"/>
    </row>
    <row r="93" spans="2:12" ht="12.75" customHeight="1">
      <c r="B93" s="32"/>
    </row>
    <row r="94" spans="2:12" ht="12.75" customHeight="1"/>
    <row r="95" spans="2:12" ht="12.75" customHeight="1"/>
    <row r="96" spans="2:12" s="35" customFormat="1" ht="15.75" customHeight="1">
      <c r="B96" s="34" t="s">
        <v>15</v>
      </c>
    </row>
    <row r="97" spans="2:2" ht="12.75" customHeight="1">
      <c r="B97" s="36" t="s">
        <v>16</v>
      </c>
    </row>
    <row r="98" spans="2:2" ht="12.75" customHeight="1">
      <c r="B98" s="36" t="s">
        <v>17</v>
      </c>
    </row>
    <row r="99" spans="2:2" ht="12.75" customHeight="1">
      <c r="B99" s="36" t="s">
        <v>18</v>
      </c>
    </row>
    <row r="100" spans="2:2" ht="12.75" customHeight="1">
      <c r="B100" s="36" t="s">
        <v>19</v>
      </c>
    </row>
    <row r="101" spans="2:2" ht="12.75" customHeight="1">
      <c r="B101" s="36" t="s">
        <v>20</v>
      </c>
    </row>
    <row r="102" spans="2:2" ht="12.75" customHeight="1">
      <c r="B102" s="36" t="s">
        <v>21</v>
      </c>
    </row>
    <row r="103" spans="2:2" ht="12.75" customHeight="1">
      <c r="B103" s="36" t="s">
        <v>22</v>
      </c>
    </row>
    <row r="104" spans="2:2" ht="12.75" customHeight="1">
      <c r="B104" s="36" t="s">
        <v>23</v>
      </c>
    </row>
    <row r="105" spans="2:2" ht="12.75" customHeight="1">
      <c r="B105" s="36" t="s">
        <v>24</v>
      </c>
    </row>
    <row r="106" spans="2:2" ht="12.75" customHeight="1">
      <c r="B106" s="36" t="s">
        <v>25</v>
      </c>
    </row>
    <row r="107" spans="2:2" ht="12.75" customHeight="1">
      <c r="B107" s="36" t="s">
        <v>26</v>
      </c>
    </row>
    <row r="108" spans="2:2" ht="12.75" customHeight="1">
      <c r="B108" s="36" t="s">
        <v>27</v>
      </c>
    </row>
    <row r="109" spans="2:2" ht="12.75" customHeight="1">
      <c r="B109" s="36" t="s">
        <v>28</v>
      </c>
    </row>
    <row r="110" spans="2:2" ht="12.75" customHeight="1">
      <c r="B110" s="36" t="s">
        <v>29</v>
      </c>
    </row>
    <row r="111" spans="2:2" ht="12.75" customHeight="1">
      <c r="B111" s="36" t="s">
        <v>30</v>
      </c>
    </row>
    <row r="112" spans="2:2" ht="12.75" customHeight="1">
      <c r="B112" s="36" t="s">
        <v>31</v>
      </c>
    </row>
    <row r="113" spans="2:2" ht="12.75" customHeight="1">
      <c r="B113" s="36" t="s">
        <v>32</v>
      </c>
    </row>
    <row r="114" spans="2:2" ht="12.75" customHeight="1">
      <c r="B114" s="36" t="s">
        <v>33</v>
      </c>
    </row>
    <row r="115" spans="2:2" ht="12.75" customHeight="1">
      <c r="B115" s="36"/>
    </row>
    <row r="116" spans="2:2" ht="12.75" customHeight="1"/>
    <row r="117" spans="2:2" s="35" customFormat="1" ht="15.75" customHeight="1">
      <c r="B117" s="34" t="s">
        <v>34</v>
      </c>
    </row>
    <row r="118" spans="2:2" ht="12.75" customHeight="1">
      <c r="B118" s="36" t="s">
        <v>35</v>
      </c>
    </row>
    <row r="119" spans="2:2" ht="12.75" customHeight="1">
      <c r="B119" s="36" t="s">
        <v>36</v>
      </c>
    </row>
    <row r="120" spans="2:2" ht="12.75" customHeight="1">
      <c r="B120" s="36" t="s">
        <v>37</v>
      </c>
    </row>
    <row r="121" spans="2:2" ht="12.75" customHeight="1">
      <c r="B121" s="36" t="s">
        <v>38</v>
      </c>
    </row>
    <row r="122" spans="2:2" ht="12.75" customHeight="1">
      <c r="B122" s="36" t="s">
        <v>39</v>
      </c>
    </row>
    <row r="123" spans="2:2" ht="12.75" customHeight="1">
      <c r="B123" s="36" t="s">
        <v>40</v>
      </c>
    </row>
    <row r="124" spans="2:2" ht="12.75" customHeight="1">
      <c r="B124" s="36" t="s">
        <v>41</v>
      </c>
    </row>
    <row r="125" spans="2:2" ht="12.75" customHeight="1">
      <c r="B125" s="36"/>
    </row>
    <row r="126" spans="2:2" ht="12.75" customHeight="1">
      <c r="B126" s="36"/>
    </row>
    <row r="127" spans="2:2" ht="12.75" customHeight="1">
      <c r="B127" s="36"/>
    </row>
    <row r="128" spans="2:2" ht="12.75" customHeight="1">
      <c r="B128" s="36"/>
    </row>
    <row r="129" spans="1:17" ht="12.75" customHeight="1">
      <c r="B129" s="36"/>
    </row>
    <row r="130" spans="1:17" ht="12.75" customHeight="1">
      <c r="B130" s="154"/>
      <c r="C130" s="154"/>
      <c r="D130" s="154"/>
      <c r="E130" s="154"/>
      <c r="F130" s="154"/>
      <c r="G130" s="154"/>
      <c r="H130" s="154"/>
      <c r="I130" s="154"/>
      <c r="J130" s="154"/>
      <c r="K130" s="154"/>
      <c r="L130" s="154"/>
      <c r="M130" s="154"/>
      <c r="N130" s="154"/>
      <c r="O130" s="154"/>
    </row>
    <row r="131" spans="1:17" ht="12.75" customHeight="1">
      <c r="A131" s="37"/>
    </row>
    <row r="132" spans="1:17" ht="35.1" customHeight="1">
      <c r="B132" s="38"/>
      <c r="C132" s="38"/>
      <c r="D132" s="38"/>
      <c r="E132" s="38"/>
      <c r="F132" s="38"/>
      <c r="G132" s="38"/>
      <c r="H132" s="38"/>
      <c r="I132" s="38"/>
      <c r="J132" s="38"/>
      <c r="K132" s="38"/>
      <c r="L132" s="38"/>
      <c r="M132" s="38"/>
      <c r="N132" s="38"/>
      <c r="O132" s="38"/>
      <c r="P132" s="38"/>
    </row>
    <row r="133" spans="1:17" ht="20.100000000000001" customHeight="1">
      <c r="A133" s="155" t="s">
        <v>42</v>
      </c>
      <c r="B133" s="155"/>
      <c r="C133" s="155"/>
      <c r="D133" s="155"/>
      <c r="E133" s="155"/>
      <c r="F133" s="155"/>
      <c r="G133" s="155"/>
      <c r="H133" s="155"/>
      <c r="I133" s="155"/>
      <c r="J133" s="155"/>
      <c r="K133" s="155"/>
      <c r="L133" s="155"/>
      <c r="M133" s="155"/>
      <c r="N133" s="155"/>
      <c r="O133" s="155"/>
      <c r="P133" s="155"/>
    </row>
    <row r="134" spans="1:17" ht="20.100000000000001" customHeight="1">
      <c r="A134" s="156" t="s">
        <v>5</v>
      </c>
      <c r="B134" s="156"/>
      <c r="C134" s="156"/>
      <c r="D134" s="156"/>
      <c r="E134" s="156"/>
      <c r="F134" s="156"/>
      <c r="G134" s="156"/>
      <c r="H134" s="156"/>
      <c r="I134" s="156"/>
      <c r="J134" s="156"/>
      <c r="K134" s="156"/>
      <c r="L134" s="156"/>
      <c r="M134" s="156"/>
      <c r="N134" s="156"/>
      <c r="O134" s="156"/>
      <c r="P134" s="156"/>
    </row>
    <row r="135" spans="1:17" ht="20.100000000000001" customHeight="1">
      <c r="A135" s="157"/>
      <c r="B135" s="157"/>
      <c r="C135" s="157"/>
      <c r="D135" s="157"/>
      <c r="E135" s="157"/>
      <c r="F135" s="157"/>
      <c r="G135" s="157"/>
      <c r="H135" s="157"/>
      <c r="I135" s="157"/>
      <c r="J135" s="157"/>
      <c r="K135" s="157"/>
      <c r="L135" s="157"/>
      <c r="M135" s="157"/>
      <c r="N135" s="157"/>
      <c r="O135" s="157"/>
      <c r="P135" s="157"/>
    </row>
    <row r="136" spans="1:17" ht="20.100000000000001" customHeight="1">
      <c r="A136" s="39"/>
      <c r="B136" s="39"/>
      <c r="C136" s="39"/>
      <c r="D136" s="39"/>
      <c r="E136" s="39"/>
      <c r="F136" s="39"/>
      <c r="G136" s="39"/>
      <c r="H136" s="39"/>
      <c r="I136" s="39"/>
      <c r="J136" s="39"/>
      <c r="K136" s="39"/>
      <c r="L136" s="39"/>
      <c r="M136" s="39"/>
      <c r="N136" s="39"/>
      <c r="O136" s="39"/>
      <c r="P136" s="39"/>
    </row>
    <row r="137" spans="1:17" ht="12.2" customHeight="1">
      <c r="A137" s="40"/>
      <c r="B137" s="41"/>
      <c r="C137" s="41"/>
      <c r="D137" s="41"/>
      <c r="E137" s="41"/>
      <c r="F137" s="41"/>
      <c r="G137" s="41"/>
      <c r="H137" s="41"/>
      <c r="I137" s="41"/>
      <c r="J137" s="41"/>
      <c r="K137" s="41"/>
      <c r="L137" s="41"/>
      <c r="M137" s="41"/>
      <c r="N137" s="41"/>
      <c r="O137" s="41"/>
    </row>
    <row r="138" spans="1:17" ht="15" customHeight="1">
      <c r="A138" s="158" t="s">
        <v>43</v>
      </c>
      <c r="B138" s="158"/>
      <c r="C138" s="158"/>
      <c r="D138" s="158"/>
      <c r="E138" s="158"/>
      <c r="F138" s="158"/>
      <c r="G138" s="158"/>
      <c r="H138" s="158"/>
      <c r="I138" s="158"/>
      <c r="J138" s="158"/>
      <c r="K138" s="158"/>
      <c r="L138" s="158"/>
      <c r="M138" s="158"/>
      <c r="N138" s="158"/>
      <c r="O138" s="158"/>
      <c r="P138" s="158"/>
    </row>
    <row r="139" spans="1:17" ht="12.2" customHeight="1">
      <c r="A139" s="39"/>
      <c r="B139" s="39"/>
      <c r="C139" s="39"/>
      <c r="D139" s="39"/>
      <c r="E139" s="39"/>
      <c r="F139" s="39"/>
      <c r="G139" s="39"/>
      <c r="H139" s="39"/>
      <c r="I139" s="39"/>
      <c r="J139" s="39"/>
      <c r="K139" s="39"/>
      <c r="L139" s="39"/>
      <c r="M139" s="39"/>
      <c r="N139" s="39"/>
      <c r="O139" s="39"/>
      <c r="P139" s="39"/>
    </row>
    <row r="140" spans="1:17" ht="12.2" customHeight="1">
      <c r="A140" s="40"/>
      <c r="B140" s="41"/>
      <c r="C140" s="41"/>
      <c r="D140" s="41"/>
      <c r="E140" s="41"/>
      <c r="F140" s="41"/>
      <c r="G140" s="41"/>
      <c r="H140" s="41"/>
      <c r="I140" s="41"/>
      <c r="J140" s="41"/>
      <c r="K140" s="41"/>
      <c r="L140" s="41"/>
      <c r="M140" s="41"/>
      <c r="N140" s="41"/>
      <c r="O140" s="41"/>
    </row>
    <row r="141" spans="1:17" ht="88.5" customHeight="1">
      <c r="B141" s="149" t="s">
        <v>44</v>
      </c>
      <c r="C141" s="149"/>
      <c r="D141" s="149"/>
      <c r="E141" s="149"/>
      <c r="F141" s="149"/>
      <c r="G141" s="149"/>
      <c r="H141" s="149"/>
      <c r="I141" s="149"/>
      <c r="J141" s="149"/>
      <c r="K141" s="149"/>
      <c r="L141" s="149"/>
      <c r="M141" s="149"/>
      <c r="N141" s="149"/>
      <c r="O141" s="149"/>
      <c r="P141" s="41"/>
    </row>
    <row r="142" spans="1:17" ht="12.2" customHeight="1">
      <c r="A142" s="42"/>
      <c r="B142" s="43"/>
      <c r="C142" s="43"/>
      <c r="D142" s="43"/>
      <c r="E142" s="43"/>
      <c r="F142" s="43"/>
      <c r="G142" s="43"/>
      <c r="H142" s="43"/>
      <c r="I142" s="43"/>
      <c r="J142" s="43"/>
      <c r="K142" s="43"/>
      <c r="L142" s="43"/>
      <c r="M142" s="43"/>
      <c r="N142" s="43"/>
      <c r="O142" s="43"/>
      <c r="P142" s="43"/>
    </row>
    <row r="143" spans="1:17" ht="91.5" customHeight="1">
      <c r="B143" s="149" t="s">
        <v>45</v>
      </c>
      <c r="C143" s="149"/>
      <c r="D143" s="149"/>
      <c r="E143" s="149"/>
      <c r="F143" s="149"/>
      <c r="G143" s="149"/>
      <c r="H143" s="149"/>
      <c r="I143" s="149"/>
      <c r="J143" s="149"/>
      <c r="K143" s="149"/>
      <c r="L143" s="149"/>
      <c r="M143" s="149"/>
      <c r="N143" s="149"/>
      <c r="O143" s="149"/>
      <c r="P143" s="41"/>
      <c r="Q143" s="41"/>
    </row>
    <row r="144" spans="1:17" ht="12.2" customHeight="1">
      <c r="A144" s="42"/>
      <c r="B144" s="43"/>
      <c r="C144" s="43"/>
      <c r="D144" s="43"/>
      <c r="E144" s="43"/>
      <c r="F144" s="43"/>
      <c r="G144" s="43"/>
      <c r="H144" s="43"/>
      <c r="I144" s="43"/>
      <c r="J144" s="43"/>
      <c r="K144" s="43"/>
      <c r="L144" s="43"/>
      <c r="M144" s="43"/>
      <c r="N144" s="43"/>
      <c r="O144" s="43"/>
      <c r="P144" s="43"/>
    </row>
    <row r="145" spans="1:16" ht="30" customHeight="1">
      <c r="B145" s="149" t="s">
        <v>46</v>
      </c>
      <c r="C145" s="149"/>
      <c r="D145" s="149"/>
      <c r="E145" s="149"/>
      <c r="F145" s="149"/>
      <c r="G145" s="149"/>
      <c r="H145" s="149"/>
      <c r="I145" s="149"/>
      <c r="J145" s="149"/>
      <c r="K145" s="149"/>
      <c r="L145" s="149"/>
      <c r="M145" s="149"/>
      <c r="N145" s="149"/>
      <c r="O145" s="149"/>
      <c r="P145" s="41"/>
    </row>
    <row r="146" spans="1:16" ht="12.2" customHeight="1">
      <c r="B146" s="42"/>
      <c r="C146" s="43"/>
      <c r="D146" s="43"/>
      <c r="E146" s="43"/>
      <c r="F146" s="43"/>
      <c r="G146" s="43"/>
      <c r="H146" s="43"/>
      <c r="I146" s="43"/>
      <c r="J146" s="43"/>
      <c r="K146" s="43"/>
      <c r="L146" s="43"/>
      <c r="M146" s="43"/>
      <c r="N146" s="43"/>
      <c r="O146" s="43"/>
      <c r="P146" s="43"/>
    </row>
    <row r="147" spans="1:16" ht="24" customHeight="1">
      <c r="B147" s="159" t="s">
        <v>47</v>
      </c>
      <c r="C147" s="159"/>
      <c r="D147" s="159"/>
      <c r="E147" s="159"/>
      <c r="F147" s="159"/>
      <c r="G147" s="159"/>
      <c r="H147" s="159"/>
      <c r="I147" s="159"/>
      <c r="J147" s="159"/>
      <c r="K147" s="159"/>
      <c r="L147" s="159"/>
      <c r="M147" s="159"/>
      <c r="N147" s="159"/>
      <c r="O147" s="159"/>
      <c r="P147" s="44"/>
    </row>
    <row r="148" spans="1:16" ht="27.75" customHeight="1">
      <c r="A148" s="40"/>
      <c r="B148" s="45"/>
      <c r="C148" s="45"/>
      <c r="D148" s="45"/>
      <c r="E148" s="45"/>
      <c r="F148" s="45"/>
      <c r="G148" s="45"/>
      <c r="H148" s="45"/>
      <c r="I148" s="45"/>
      <c r="J148" s="45"/>
      <c r="K148" s="45"/>
      <c r="L148" s="45"/>
      <c r="M148" s="45"/>
      <c r="N148" s="45"/>
      <c r="O148" s="45"/>
      <c r="P148" s="45"/>
    </row>
    <row r="149" spans="1:16" ht="54" customHeight="1">
      <c r="A149" s="46"/>
      <c r="B149" s="160"/>
      <c r="C149" s="160"/>
      <c r="D149" s="160"/>
      <c r="E149" s="160"/>
      <c r="F149" s="160"/>
      <c r="G149" s="160"/>
      <c r="H149" s="160"/>
      <c r="I149" s="160"/>
      <c r="J149" s="160"/>
      <c r="K149" s="160"/>
      <c r="L149" s="160"/>
      <c r="M149" s="160"/>
      <c r="N149" s="160"/>
      <c r="O149" s="160"/>
      <c r="P149" s="46"/>
    </row>
    <row r="150" spans="1:16" ht="15.75" customHeight="1">
      <c r="A150" s="47"/>
      <c r="B150" s="41"/>
      <c r="C150" s="41"/>
      <c r="D150" s="41"/>
      <c r="E150" s="41"/>
      <c r="F150" s="41"/>
      <c r="G150" s="41"/>
      <c r="H150" s="41"/>
      <c r="I150" s="41"/>
      <c r="J150" s="41"/>
      <c r="K150" s="41"/>
      <c r="L150" s="41"/>
      <c r="M150" s="41"/>
      <c r="N150" s="41"/>
      <c r="O150" s="41"/>
      <c r="P150" s="47"/>
    </row>
    <row r="151" spans="1:16" ht="12.2" customHeight="1">
      <c r="B151" s="161"/>
      <c r="C151" s="161"/>
      <c r="D151" s="161"/>
      <c r="E151" s="161"/>
      <c r="F151" s="161"/>
      <c r="G151" s="161"/>
      <c r="H151" s="161"/>
      <c r="I151" s="161"/>
      <c r="J151" s="161"/>
      <c r="K151" s="161"/>
      <c r="L151" s="161"/>
      <c r="M151" s="161"/>
      <c r="N151" s="161"/>
      <c r="O151" s="161"/>
      <c r="P151" s="161"/>
    </row>
    <row r="152" spans="1:16" ht="12.2" customHeight="1">
      <c r="B152" s="161"/>
      <c r="C152" s="161"/>
      <c r="D152" s="161"/>
      <c r="E152" s="161"/>
      <c r="F152" s="161"/>
      <c r="G152" s="161"/>
      <c r="H152" s="161"/>
      <c r="I152" s="161"/>
      <c r="J152" s="161"/>
      <c r="K152" s="161"/>
      <c r="L152" s="161"/>
      <c r="M152" s="161"/>
      <c r="N152" s="161"/>
      <c r="O152" s="161"/>
      <c r="P152" s="161"/>
    </row>
    <row r="153" spans="1:16" ht="12.2" customHeight="1">
      <c r="B153" s="40"/>
      <c r="C153" s="45"/>
      <c r="D153" s="45"/>
      <c r="E153" s="45"/>
      <c r="F153" s="45"/>
      <c r="G153" s="45"/>
      <c r="H153" s="45"/>
      <c r="I153" s="45"/>
      <c r="J153" s="45"/>
      <c r="K153" s="45"/>
      <c r="L153" s="45"/>
      <c r="M153" s="45"/>
      <c r="N153" s="45"/>
      <c r="O153" s="45"/>
      <c r="P153" s="45"/>
    </row>
    <row r="154" spans="1:16" ht="12.2" customHeight="1">
      <c r="B154" s="160"/>
      <c r="C154" s="160"/>
      <c r="D154" s="160"/>
      <c r="E154" s="160"/>
      <c r="F154" s="160"/>
      <c r="G154" s="160"/>
      <c r="H154" s="160"/>
      <c r="I154" s="160"/>
      <c r="J154" s="160"/>
      <c r="K154" s="160"/>
      <c r="L154" s="160"/>
      <c r="M154" s="160"/>
      <c r="N154" s="160"/>
      <c r="O154" s="160"/>
      <c r="P154" s="160"/>
    </row>
    <row r="155" spans="1:16" ht="12.2" customHeight="1">
      <c r="B155" s="40"/>
      <c r="C155" s="45"/>
      <c r="D155" s="45"/>
      <c r="E155" s="45"/>
      <c r="F155" s="45"/>
      <c r="G155" s="45"/>
      <c r="H155" s="45"/>
      <c r="I155" s="45"/>
      <c r="J155" s="45"/>
      <c r="K155" s="45"/>
      <c r="L155" s="45"/>
      <c r="M155" s="45"/>
      <c r="N155" s="45"/>
      <c r="O155" s="45"/>
      <c r="P155" s="45"/>
    </row>
    <row r="156" spans="1:16" ht="12.2" customHeight="1">
      <c r="B156" s="160"/>
      <c r="C156" s="160"/>
      <c r="D156" s="160"/>
      <c r="E156" s="160"/>
      <c r="F156" s="160"/>
      <c r="G156" s="160"/>
      <c r="H156" s="160"/>
      <c r="I156" s="160"/>
      <c r="J156" s="160"/>
      <c r="K156" s="160"/>
      <c r="L156" s="160"/>
      <c r="M156" s="160"/>
      <c r="N156" s="160"/>
      <c r="O156" s="160"/>
      <c r="P156" s="160"/>
    </row>
    <row r="157" spans="1:16" ht="12.2" customHeight="1">
      <c r="B157" s="162"/>
      <c r="C157" s="162"/>
      <c r="D157" s="162"/>
      <c r="E157" s="162"/>
      <c r="F157" s="162"/>
      <c r="G157" s="162"/>
      <c r="H157" s="162"/>
      <c r="I157" s="162"/>
      <c r="J157" s="162"/>
      <c r="K157" s="162"/>
      <c r="L157" s="162"/>
      <c r="M157" s="162"/>
      <c r="N157" s="162"/>
      <c r="O157" s="162"/>
      <c r="P157" s="162"/>
    </row>
    <row r="158" spans="1:16" ht="12.2" customHeight="1">
      <c r="B158" s="162"/>
      <c r="C158" s="162"/>
      <c r="D158" s="162"/>
      <c r="E158" s="162"/>
      <c r="F158" s="162"/>
      <c r="G158" s="162"/>
      <c r="H158" s="162"/>
      <c r="I158" s="162"/>
      <c r="J158" s="162"/>
      <c r="K158" s="162"/>
      <c r="L158" s="162"/>
      <c r="M158" s="162"/>
      <c r="N158" s="162"/>
      <c r="O158" s="162"/>
      <c r="P158" s="162"/>
    </row>
    <row r="159" spans="1:16" ht="12.2" customHeight="1">
      <c r="B159" s="40"/>
    </row>
    <row r="160" spans="1:16" ht="12.2" customHeight="1">
      <c r="B160" s="158"/>
      <c r="C160" s="158"/>
      <c r="D160" s="158"/>
      <c r="E160" s="158"/>
      <c r="F160" s="158"/>
      <c r="G160" s="158"/>
      <c r="H160" s="158"/>
      <c r="I160" s="158"/>
      <c r="J160" s="158"/>
      <c r="K160" s="158"/>
      <c r="L160" s="158"/>
      <c r="M160" s="158"/>
      <c r="N160" s="158"/>
      <c r="O160" s="158"/>
      <c r="P160" s="158"/>
    </row>
    <row r="161" spans="2:16" ht="12.2" customHeight="1">
      <c r="B161" s="38"/>
    </row>
    <row r="162" spans="2:16" ht="12.2" customHeight="1">
      <c r="B162" s="38"/>
    </row>
    <row r="163" spans="2:16" ht="12.2" customHeight="1">
      <c r="B163" s="38"/>
    </row>
    <row r="164" spans="2:16" ht="12.2" customHeight="1">
      <c r="B164" s="38"/>
    </row>
    <row r="165" spans="2:16" ht="12.2" customHeight="1">
      <c r="B165" s="38"/>
    </row>
    <row r="166" spans="2:16" ht="12.2" customHeight="1">
      <c r="B166" s="38"/>
    </row>
    <row r="167" spans="2:16" ht="12.2" customHeight="1">
      <c r="B167" s="38"/>
    </row>
    <row r="168" spans="2:16" ht="12.2" customHeight="1">
      <c r="B168" s="38"/>
    </row>
    <row r="169" spans="2:16" ht="12.2" customHeight="1">
      <c r="B169" s="38"/>
    </row>
    <row r="170" spans="2:16" ht="12.2" customHeight="1">
      <c r="B170" s="38"/>
    </row>
    <row r="171" spans="2:16" ht="12.2" customHeight="1">
      <c r="B171" s="38"/>
    </row>
    <row r="172" spans="2:16" ht="12.2" customHeight="1">
      <c r="B172" s="38"/>
    </row>
    <row r="173" spans="2:16" ht="12.2" customHeight="1">
      <c r="B173" s="38"/>
    </row>
    <row r="174" spans="2:16" ht="12.2" customHeight="1">
      <c r="B174" s="160"/>
      <c r="C174" s="160"/>
      <c r="D174" s="160"/>
      <c r="E174" s="160"/>
      <c r="F174" s="160"/>
      <c r="G174" s="160"/>
      <c r="H174" s="160"/>
      <c r="I174" s="160"/>
      <c r="J174" s="160"/>
      <c r="K174" s="160"/>
      <c r="L174" s="160"/>
      <c r="M174" s="160"/>
      <c r="N174" s="160"/>
      <c r="O174" s="160"/>
      <c r="P174" s="160"/>
    </row>
    <row r="175" spans="2:16" ht="12.2" customHeight="1">
      <c r="B175" s="160"/>
      <c r="C175" s="160"/>
      <c r="D175" s="160"/>
      <c r="E175" s="160"/>
      <c r="F175" s="160"/>
      <c r="G175" s="160"/>
      <c r="H175" s="160"/>
      <c r="I175" s="160"/>
      <c r="J175" s="160"/>
      <c r="K175" s="160"/>
      <c r="L175" s="160"/>
      <c r="M175" s="160"/>
      <c r="N175" s="160"/>
      <c r="O175" s="160"/>
      <c r="P175" s="160"/>
    </row>
    <row r="176" spans="2:16" ht="12.2" customHeight="1">
      <c r="B176" s="160"/>
      <c r="C176" s="160"/>
      <c r="D176" s="160"/>
      <c r="E176" s="160"/>
      <c r="F176" s="160"/>
      <c r="G176" s="160"/>
      <c r="H176" s="160"/>
      <c r="I176" s="160"/>
      <c r="J176" s="160"/>
      <c r="K176" s="160"/>
      <c r="L176" s="160"/>
      <c r="M176" s="160"/>
      <c r="N176" s="160"/>
      <c r="O176" s="160"/>
      <c r="P176" s="160"/>
    </row>
    <row r="177" spans="1:16" ht="12.2" customHeight="1">
      <c r="B177" s="160"/>
      <c r="C177" s="160"/>
      <c r="D177" s="160"/>
      <c r="E177" s="160"/>
      <c r="F177" s="160"/>
      <c r="G177" s="160"/>
      <c r="H177" s="160"/>
      <c r="I177" s="160"/>
      <c r="J177" s="160"/>
      <c r="K177" s="160"/>
      <c r="L177" s="160"/>
      <c r="M177" s="160"/>
      <c r="N177" s="160"/>
      <c r="O177" s="160"/>
      <c r="P177" s="160"/>
    </row>
    <row r="178" spans="1:16" ht="12.2" customHeight="1">
      <c r="B178" s="160"/>
      <c r="C178" s="160"/>
      <c r="D178" s="160"/>
      <c r="E178" s="160"/>
      <c r="F178" s="160"/>
      <c r="G178" s="160"/>
      <c r="H178" s="160"/>
      <c r="I178" s="160"/>
      <c r="J178" s="160"/>
      <c r="K178" s="160"/>
      <c r="L178" s="160"/>
      <c r="M178" s="160"/>
      <c r="N178" s="160"/>
      <c r="O178" s="160"/>
      <c r="P178" s="160"/>
    </row>
    <row r="179" spans="1:16" ht="12.2" customHeight="1">
      <c r="B179" s="160"/>
      <c r="C179" s="160"/>
      <c r="D179" s="160"/>
      <c r="E179" s="160"/>
      <c r="F179" s="160"/>
      <c r="G179" s="160"/>
      <c r="H179" s="160"/>
      <c r="I179" s="160"/>
      <c r="J179" s="160"/>
      <c r="K179" s="160"/>
      <c r="L179" s="160"/>
      <c r="M179" s="160"/>
      <c r="N179" s="160"/>
      <c r="O179" s="160"/>
      <c r="P179" s="160"/>
    </row>
    <row r="180" spans="1:16" ht="12.2" customHeight="1">
      <c r="B180" s="40"/>
    </row>
    <row r="181" spans="1:16" ht="12.2" customHeight="1">
      <c r="A181" s="37"/>
      <c r="O181" s="163"/>
      <c r="P181" s="163"/>
    </row>
    <row r="182" spans="1:16" ht="35.1" customHeight="1">
      <c r="A182" s="38"/>
      <c r="B182" s="38"/>
      <c r="C182" s="38"/>
      <c r="D182" s="38"/>
      <c r="E182" s="38"/>
      <c r="F182" s="38"/>
      <c r="G182" s="38"/>
      <c r="H182" s="38"/>
      <c r="I182" s="38"/>
      <c r="J182" s="38"/>
      <c r="K182" s="38"/>
      <c r="L182" s="38"/>
      <c r="M182" s="38"/>
      <c r="N182" s="38"/>
      <c r="O182" s="38"/>
      <c r="P182" s="38"/>
    </row>
    <row r="183" spans="1:16" ht="21.2" customHeight="1">
      <c r="A183" s="155" t="s">
        <v>42</v>
      </c>
      <c r="B183" s="155"/>
      <c r="C183" s="155"/>
      <c r="D183" s="155"/>
      <c r="E183" s="155"/>
      <c r="F183" s="155"/>
      <c r="G183" s="155"/>
      <c r="H183" s="155"/>
      <c r="I183" s="155"/>
      <c r="J183" s="155"/>
      <c r="K183" s="155"/>
      <c r="L183" s="155"/>
      <c r="M183" s="155"/>
      <c r="N183" s="155"/>
      <c r="O183" s="155"/>
      <c r="P183" s="155"/>
    </row>
    <row r="184" spans="1:16" ht="21.2" customHeight="1">
      <c r="A184" s="156" t="s">
        <v>5</v>
      </c>
      <c r="B184" s="156"/>
      <c r="C184" s="156"/>
      <c r="D184" s="156"/>
      <c r="E184" s="156"/>
      <c r="F184" s="156"/>
      <c r="G184" s="156"/>
      <c r="H184" s="156"/>
      <c r="I184" s="156"/>
      <c r="J184" s="156"/>
      <c r="K184" s="156"/>
      <c r="L184" s="156"/>
      <c r="M184" s="156"/>
      <c r="N184" s="156"/>
      <c r="O184" s="156"/>
      <c r="P184" s="156"/>
    </row>
    <row r="185" spans="1:16" ht="21.2" customHeight="1">
      <c r="A185" s="157"/>
      <c r="B185" s="157"/>
      <c r="C185" s="157"/>
      <c r="D185" s="157"/>
      <c r="E185" s="157"/>
      <c r="F185" s="157"/>
      <c r="G185" s="157"/>
      <c r="H185" s="157"/>
      <c r="I185" s="157"/>
      <c r="J185" s="157"/>
      <c r="K185" s="157"/>
      <c r="L185" s="157"/>
      <c r="M185" s="157"/>
      <c r="N185" s="157"/>
      <c r="O185" s="157"/>
      <c r="P185" s="157"/>
    </row>
    <row r="186" spans="1:16" ht="20.100000000000001" customHeight="1">
      <c r="A186" s="157"/>
      <c r="B186" s="157"/>
      <c r="C186" s="157"/>
      <c r="D186" s="157"/>
      <c r="E186" s="157"/>
      <c r="F186" s="157"/>
      <c r="G186" s="157"/>
      <c r="H186" s="157"/>
      <c r="I186" s="157"/>
      <c r="J186" s="157"/>
      <c r="K186" s="157"/>
      <c r="L186" s="157"/>
      <c r="M186" s="157"/>
      <c r="N186" s="157"/>
      <c r="O186" s="157"/>
      <c r="P186" s="157"/>
    </row>
    <row r="187" spans="1:16" ht="12.2" customHeight="1">
      <c r="A187" s="40"/>
      <c r="B187" s="41"/>
      <c r="C187" s="41"/>
      <c r="D187" s="41"/>
      <c r="E187" s="41"/>
      <c r="F187" s="41"/>
      <c r="G187" s="41"/>
      <c r="H187" s="41"/>
      <c r="I187" s="41"/>
      <c r="J187" s="41"/>
      <c r="K187" s="41"/>
      <c r="L187" s="41"/>
      <c r="M187" s="41"/>
      <c r="N187" s="41"/>
      <c r="O187" s="41"/>
    </row>
    <row r="188" spans="1:16" ht="15" customHeight="1">
      <c r="A188" s="158" t="s">
        <v>48</v>
      </c>
      <c r="B188" s="158"/>
      <c r="C188" s="158"/>
      <c r="D188" s="158"/>
      <c r="E188" s="158"/>
      <c r="F188" s="158"/>
      <c r="G188" s="158"/>
      <c r="H188" s="158"/>
      <c r="I188" s="158"/>
      <c r="J188" s="158"/>
      <c r="K188" s="158"/>
      <c r="L188" s="158"/>
      <c r="M188" s="158"/>
      <c r="N188" s="158"/>
      <c r="O188" s="158"/>
      <c r="P188" s="158"/>
    </row>
    <row r="189" spans="1:16" ht="12.2" customHeight="1">
      <c r="A189" s="40"/>
      <c r="B189" s="41"/>
      <c r="C189" s="41"/>
      <c r="D189" s="41"/>
      <c r="E189" s="41"/>
      <c r="F189" s="41"/>
      <c r="G189" s="41"/>
      <c r="H189" s="41"/>
      <c r="I189" s="41"/>
      <c r="J189" s="41"/>
      <c r="K189" s="41"/>
      <c r="L189" s="41"/>
      <c r="M189" s="41"/>
      <c r="N189" s="41"/>
      <c r="O189" s="41"/>
    </row>
    <row r="190" spans="1:16" ht="12.2" customHeight="1">
      <c r="A190" s="38"/>
    </row>
    <row r="191" spans="1:16" ht="94.9" customHeight="1">
      <c r="B191" s="165" t="s">
        <v>49</v>
      </c>
      <c r="C191" s="165"/>
      <c r="D191" s="165"/>
      <c r="E191" s="165"/>
      <c r="F191" s="165"/>
      <c r="G191" s="165"/>
      <c r="H191" s="165"/>
      <c r="I191" s="165"/>
      <c r="J191" s="165"/>
      <c r="K191" s="165"/>
      <c r="L191" s="165"/>
      <c r="M191" s="165"/>
      <c r="N191" s="165"/>
      <c r="O191" s="165"/>
      <c r="P191" s="41"/>
    </row>
    <row r="192" spans="1:16" ht="12" customHeight="1">
      <c r="B192" s="42"/>
      <c r="C192" s="43"/>
      <c r="D192" s="43"/>
      <c r="E192" s="43"/>
      <c r="F192" s="43"/>
      <c r="G192" s="43"/>
      <c r="H192" s="43"/>
      <c r="I192" s="43"/>
      <c r="J192" s="43"/>
      <c r="K192" s="43"/>
      <c r="L192" s="43"/>
      <c r="M192" s="43"/>
      <c r="N192" s="43"/>
      <c r="O192" s="43"/>
    </row>
    <row r="193" spans="1:16" ht="53.1" customHeight="1">
      <c r="B193" s="165" t="s">
        <v>50</v>
      </c>
      <c r="C193" s="165"/>
      <c r="D193" s="165"/>
      <c r="E193" s="165"/>
      <c r="F193" s="165"/>
      <c r="G193" s="165"/>
      <c r="H193" s="165"/>
      <c r="I193" s="165"/>
      <c r="J193" s="165"/>
      <c r="K193" s="165"/>
      <c r="L193" s="165"/>
      <c r="M193" s="165"/>
      <c r="N193" s="165"/>
      <c r="O193" s="165"/>
      <c r="P193" s="41"/>
    </row>
    <row r="194" spans="1:16" ht="249.95" customHeight="1">
      <c r="A194" s="40"/>
    </row>
    <row r="195" spans="1:16" ht="35.1" customHeight="1">
      <c r="A195" s="164" t="s">
        <v>51</v>
      </c>
      <c r="B195" s="164"/>
      <c r="C195" s="164"/>
      <c r="D195" s="164"/>
      <c r="E195" s="164"/>
      <c r="F195" s="164"/>
      <c r="G195" s="164"/>
      <c r="H195" s="164"/>
      <c r="I195" s="164"/>
      <c r="J195" s="164"/>
      <c r="K195" s="164"/>
      <c r="L195" s="164"/>
      <c r="M195" s="164"/>
      <c r="N195" s="164"/>
      <c r="O195" s="164"/>
      <c r="P195" s="164"/>
    </row>
    <row r="196" spans="1:16" ht="12.2" customHeight="1">
      <c r="A196" s="41"/>
    </row>
    <row r="197" spans="1:16" ht="12.2" customHeight="1">
      <c r="A197" s="41"/>
    </row>
    <row r="198" spans="1:16" ht="12.2" customHeight="1">
      <c r="A198" s="41"/>
    </row>
    <row r="199" spans="1:16" ht="12.2" customHeight="1">
      <c r="A199" s="41"/>
    </row>
    <row r="200" spans="1:16" ht="12.2" customHeight="1">
      <c r="A200" s="41"/>
    </row>
    <row r="201" spans="1:16" ht="12.2" customHeight="1">
      <c r="A201" s="41"/>
    </row>
    <row r="202" spans="1:16" ht="12.2" customHeight="1">
      <c r="A202" s="41"/>
    </row>
    <row r="203" spans="1:16" ht="12.2" customHeight="1">
      <c r="A203" s="41"/>
    </row>
    <row r="204" spans="1:16" ht="12.2" customHeight="1">
      <c r="A204" s="41"/>
    </row>
    <row r="205" spans="1:16" ht="12.2" customHeight="1">
      <c r="A205" s="41"/>
    </row>
    <row r="206" spans="1:16" ht="12.2" customHeight="1">
      <c r="A206" s="41"/>
    </row>
    <row r="207" spans="1:16" ht="12.2" customHeight="1">
      <c r="A207" s="41"/>
    </row>
    <row r="208" spans="1:16" ht="12.2" customHeight="1">
      <c r="A208" s="41"/>
    </row>
    <row r="209" spans="1:16" ht="12.2" customHeight="1">
      <c r="A209" s="41"/>
    </row>
    <row r="210" spans="1:16" ht="12.2" customHeight="1">
      <c r="A210" s="41"/>
    </row>
    <row r="211" spans="1:16" ht="12.2" customHeight="1">
      <c r="A211" s="41"/>
    </row>
    <row r="212" spans="1:16" ht="12.2" customHeight="1">
      <c r="A212" s="41"/>
    </row>
    <row r="213" spans="1:16" ht="12.2" customHeight="1">
      <c r="A213" s="41"/>
    </row>
    <row r="214" spans="1:16" ht="12.2" customHeight="1">
      <c r="A214" s="41"/>
    </row>
    <row r="215" spans="1:16" ht="12.2" customHeight="1">
      <c r="A215" s="41"/>
    </row>
    <row r="216" spans="1:16" ht="12.2" customHeight="1">
      <c r="A216" s="41"/>
    </row>
    <row r="217" spans="1:16" ht="12.2" customHeight="1">
      <c r="A217" s="41"/>
    </row>
    <row r="218" spans="1:16" ht="12.2" customHeight="1">
      <c r="A218" s="160"/>
      <c r="B218" s="160"/>
      <c r="C218" s="160"/>
      <c r="D218" s="160"/>
      <c r="E218" s="160"/>
      <c r="F218" s="160"/>
      <c r="G218" s="160"/>
      <c r="H218" s="160"/>
      <c r="I218" s="160"/>
      <c r="J218" s="160"/>
      <c r="K218" s="160"/>
      <c r="L218" s="160"/>
      <c r="M218" s="160"/>
      <c r="N218" s="160"/>
      <c r="O218" s="160"/>
      <c r="P218" s="160"/>
    </row>
    <row r="219" spans="1:16" ht="12.2" customHeight="1">
      <c r="A219" s="160"/>
      <c r="B219" s="160"/>
      <c r="C219" s="160"/>
      <c r="D219" s="160"/>
      <c r="E219" s="160"/>
      <c r="F219" s="160"/>
      <c r="G219" s="160"/>
      <c r="H219" s="160"/>
      <c r="I219" s="160"/>
      <c r="J219" s="160"/>
      <c r="K219" s="160"/>
      <c r="L219" s="160"/>
      <c r="M219" s="160"/>
      <c r="N219" s="160"/>
      <c r="O219" s="160"/>
      <c r="P219" s="160"/>
    </row>
    <row r="220" spans="1:16" ht="12.2" customHeight="1">
      <c r="A220" s="48"/>
      <c r="B220" s="48"/>
      <c r="C220" s="48"/>
      <c r="D220" s="48"/>
      <c r="E220" s="48"/>
      <c r="F220" s="48"/>
      <c r="G220" s="48"/>
      <c r="H220" s="48"/>
      <c r="I220" s="48"/>
      <c r="J220" s="48"/>
      <c r="K220" s="48"/>
      <c r="L220" s="48"/>
      <c r="M220" s="48"/>
      <c r="N220" s="48"/>
      <c r="O220" s="48"/>
      <c r="P220" s="48"/>
    </row>
    <row r="221" spans="1:16" ht="12.2" customHeight="1">
      <c r="A221" s="37"/>
      <c r="B221" s="49"/>
      <c r="C221" s="49"/>
      <c r="D221" s="49"/>
      <c r="E221" s="49"/>
      <c r="F221" s="49"/>
      <c r="G221" s="49"/>
      <c r="H221" s="49"/>
      <c r="I221" s="49"/>
      <c r="J221" s="49"/>
      <c r="K221" s="49"/>
      <c r="L221" s="49"/>
      <c r="M221" s="49"/>
      <c r="N221" s="49"/>
      <c r="O221" s="49"/>
      <c r="P221" s="49"/>
    </row>
    <row r="222" spans="1:16" ht="12.2" customHeight="1">
      <c r="B222" s="50"/>
    </row>
    <row r="223" spans="1:16" ht="12.2" customHeight="1"/>
    <row r="224" spans="1:16" ht="12.2" customHeight="1"/>
    <row r="225" ht="12.2" customHeight="1"/>
    <row r="226" ht="12.2" customHeight="1"/>
    <row r="227" ht="12.2" customHeight="1"/>
    <row r="228" ht="12.2" customHeight="1"/>
    <row r="229" ht="12.2" customHeight="1"/>
    <row r="230" ht="12.2" customHeight="1"/>
    <row r="231" ht="12.2" customHeight="1"/>
    <row r="232" ht="12.2" customHeight="1"/>
    <row r="233" ht="12.2" customHeight="1"/>
    <row r="234" ht="12.2" customHeight="1"/>
    <row r="235" ht="12.2" customHeight="1"/>
    <row r="236" ht="12.2" customHeight="1"/>
    <row r="237" ht="12.2" customHeight="1"/>
    <row r="238" ht="12.2" customHeight="1"/>
    <row r="239" ht="12.2" customHeight="1"/>
    <row r="240" ht="12.2" customHeight="1"/>
    <row r="241" ht="12.2" customHeight="1"/>
    <row r="242" ht="12.2" customHeight="1"/>
    <row r="243" ht="12.2" customHeight="1"/>
    <row r="244" ht="12.2" customHeight="1"/>
    <row r="245" ht="12.2" customHeight="1"/>
    <row r="246" ht="12.2" customHeight="1"/>
    <row r="247" ht="12.2" customHeight="1"/>
    <row r="248" ht="12.2" customHeight="1"/>
    <row r="249" ht="12.2" customHeight="1"/>
    <row r="250" ht="12.2" customHeight="1"/>
    <row r="251" ht="12.2" customHeight="1"/>
    <row r="252" ht="12.2" customHeight="1"/>
    <row r="253" ht="12.2" customHeight="1"/>
    <row r="254" ht="12.2" customHeight="1"/>
    <row r="255" ht="12.2" customHeight="1"/>
    <row r="256" ht="12.2" customHeight="1"/>
    <row r="257" ht="12.2" customHeight="1"/>
    <row r="258" ht="12.2" customHeight="1"/>
    <row r="259" ht="12.2" customHeight="1"/>
    <row r="260" ht="12.2" customHeight="1"/>
    <row r="261" ht="12.2" customHeight="1"/>
    <row r="262" ht="12.2" customHeight="1"/>
    <row r="263" ht="12.2" customHeight="1"/>
    <row r="264" ht="12.2" customHeight="1"/>
    <row r="265" ht="12.2" customHeight="1"/>
    <row r="266" ht="12.2" customHeight="1"/>
    <row r="267" ht="12.2" customHeight="1"/>
    <row r="268" ht="12.2" customHeight="1"/>
    <row r="269" ht="12.2" customHeight="1"/>
    <row r="270" ht="12.2" customHeight="1"/>
    <row r="271" ht="12.2" customHeight="1"/>
    <row r="272" ht="12.2" customHeight="1"/>
    <row r="273" ht="12.2" customHeight="1"/>
    <row r="274" ht="12.2" customHeight="1"/>
    <row r="275" ht="12.2" customHeight="1"/>
    <row r="276" ht="12.2" customHeight="1"/>
    <row r="277" ht="12.2" customHeight="1"/>
    <row r="278" ht="12.2" customHeight="1"/>
    <row r="279" ht="12.2" customHeight="1"/>
    <row r="280" ht="12.2" customHeight="1"/>
    <row r="281" ht="12.2" customHeight="1"/>
    <row r="282" ht="12.2" customHeight="1"/>
    <row r="283" ht="12.2" customHeight="1"/>
    <row r="284" ht="12.2" customHeight="1"/>
    <row r="285" ht="12.2" customHeight="1"/>
    <row r="286" ht="12.2" customHeight="1"/>
    <row r="287" ht="12.2" customHeight="1"/>
    <row r="288" ht="12.2" customHeight="1"/>
    <row r="289" ht="12.2" customHeight="1"/>
    <row r="290" ht="12.2" customHeight="1"/>
    <row r="291" ht="12.2" customHeight="1"/>
    <row r="292" ht="12.2" customHeight="1"/>
    <row r="293" ht="12.2" customHeight="1"/>
    <row r="294" ht="12.2" customHeight="1"/>
    <row r="295" ht="12.2" customHeight="1"/>
    <row r="296" ht="12.2" customHeight="1"/>
    <row r="297" ht="12.2" customHeight="1"/>
    <row r="298" ht="12.2" customHeight="1"/>
    <row r="299" ht="12.2" customHeight="1"/>
    <row r="300" ht="12.2" customHeight="1"/>
    <row r="301" ht="12.2" customHeight="1"/>
    <row r="302" ht="12.2" customHeight="1"/>
    <row r="303" ht="12.2" customHeight="1"/>
    <row r="304" ht="12.2" customHeight="1"/>
    <row r="305" ht="12.2" customHeight="1"/>
    <row r="306" ht="12.2" customHeight="1"/>
    <row r="307" ht="12.2" customHeight="1"/>
    <row r="308" ht="12.2" customHeight="1"/>
    <row r="309" ht="12.2" customHeight="1"/>
    <row r="310" ht="12.2" customHeight="1"/>
    <row r="311" ht="12.2" customHeight="1"/>
    <row r="312" ht="12.2" customHeight="1"/>
    <row r="313" ht="12.2" customHeight="1"/>
    <row r="314" ht="12.2" customHeight="1"/>
    <row r="315" ht="12.2" customHeight="1"/>
    <row r="316" ht="12.2" customHeight="1"/>
    <row r="317" ht="12.2" customHeight="1"/>
    <row r="318" ht="12.2" customHeight="1"/>
    <row r="319" ht="12.2" customHeight="1"/>
    <row r="320" ht="12.2" customHeight="1"/>
    <row r="321" ht="12.2" customHeight="1"/>
    <row r="322" ht="12.2" customHeight="1"/>
    <row r="323" ht="12.2" customHeight="1"/>
    <row r="324" ht="12.2" customHeight="1"/>
    <row r="325" ht="12.2" customHeight="1"/>
    <row r="326" ht="12.2" customHeight="1"/>
    <row r="327" ht="12.2" customHeight="1"/>
    <row r="328" ht="12.2" customHeight="1"/>
    <row r="329" ht="12.2" customHeight="1"/>
    <row r="330" ht="12.2" customHeight="1"/>
    <row r="331" ht="12.2" customHeight="1"/>
    <row r="332" ht="12.2" customHeight="1"/>
    <row r="333" ht="12.2" customHeight="1"/>
    <row r="334" ht="12.2" customHeight="1"/>
    <row r="335" ht="12.2" customHeight="1"/>
    <row r="336" ht="12.2" customHeight="1"/>
    <row r="337" ht="12.2" customHeight="1"/>
    <row r="338" ht="12.2" customHeight="1"/>
    <row r="339" ht="12.2" customHeight="1"/>
    <row r="340" ht="12.2" customHeight="1"/>
    <row r="341" ht="12.2" customHeight="1"/>
    <row r="342" ht="12.2" customHeight="1"/>
    <row r="343" ht="12.2" customHeight="1"/>
    <row r="344" ht="12.2" customHeight="1"/>
    <row r="345" ht="12.2" customHeight="1"/>
    <row r="346" ht="12.2" customHeight="1"/>
    <row r="347" ht="12.2" customHeight="1"/>
    <row r="348" ht="12.2" customHeight="1"/>
    <row r="349" ht="12.2" customHeight="1"/>
    <row r="350" ht="12.2" customHeight="1"/>
    <row r="351" ht="12.2" customHeight="1"/>
    <row r="352" ht="12.2" customHeight="1"/>
    <row r="353" ht="12.2" customHeight="1"/>
    <row r="354" ht="12.2" customHeight="1"/>
    <row r="355" ht="12.2" customHeight="1"/>
    <row r="356" ht="12.2" customHeight="1"/>
    <row r="357" ht="12.2" customHeight="1"/>
    <row r="358" ht="12.2" customHeight="1"/>
    <row r="359" ht="12.2" customHeight="1"/>
    <row r="360" ht="12.2" customHeight="1"/>
    <row r="361" ht="12.2" customHeight="1"/>
    <row r="362" ht="12.2" customHeight="1"/>
    <row r="363" ht="12.2" customHeight="1"/>
    <row r="364" ht="12.2" customHeight="1"/>
    <row r="365" ht="12.2" customHeight="1"/>
    <row r="366" ht="12.2" customHeight="1"/>
    <row r="367" ht="12.2" customHeight="1"/>
    <row r="368" ht="12.2" customHeight="1"/>
    <row r="369" ht="12.2" customHeight="1"/>
    <row r="370" ht="12.2" customHeight="1"/>
    <row r="371" ht="12.2" customHeight="1"/>
    <row r="372" ht="12.2" customHeight="1"/>
    <row r="373" ht="12.2" customHeight="1"/>
    <row r="374" ht="12.2" customHeight="1"/>
    <row r="375" ht="12.2" customHeight="1"/>
    <row r="376" ht="12.2" customHeight="1"/>
    <row r="377" ht="12.2" customHeight="1"/>
    <row r="378" ht="12.2" customHeight="1"/>
    <row r="379" ht="12.2" customHeight="1"/>
    <row r="380" ht="12.2" customHeight="1"/>
    <row r="381" ht="12.2" customHeight="1"/>
    <row r="382" ht="12.2" customHeight="1"/>
    <row r="383" ht="12.2" customHeight="1"/>
    <row r="384" ht="12.2" customHeight="1"/>
    <row r="385" ht="12.2" customHeight="1"/>
    <row r="386" ht="12.2" customHeight="1"/>
    <row r="387" ht="12.2" customHeight="1"/>
    <row r="388" ht="12.2" customHeight="1"/>
    <row r="389" ht="12.2" customHeight="1"/>
    <row r="390" ht="12.2" customHeight="1"/>
    <row r="391" ht="12.2" customHeight="1"/>
    <row r="392" ht="12.2" customHeight="1"/>
    <row r="393" ht="12.2" customHeight="1"/>
    <row r="394" ht="12.2" customHeight="1"/>
    <row r="395" ht="12.2" customHeight="1"/>
    <row r="396" ht="12.2" customHeight="1"/>
    <row r="397" ht="12.2" customHeight="1"/>
    <row r="398" ht="12.2" customHeight="1"/>
    <row r="399" ht="12.2" customHeight="1"/>
    <row r="400" ht="12.2" customHeight="1"/>
    <row r="401" ht="12.2" customHeight="1"/>
    <row r="402" ht="12.2" customHeight="1"/>
    <row r="403" ht="12.2" customHeight="1"/>
    <row r="404" ht="12.2" customHeight="1"/>
    <row r="405" ht="12.2" customHeight="1"/>
    <row r="406" ht="12.2" customHeight="1"/>
    <row r="407" ht="12.2" customHeight="1"/>
    <row r="408" ht="12.2" customHeight="1"/>
    <row r="409" ht="12.2" customHeight="1"/>
    <row r="410" ht="12.2" customHeight="1"/>
    <row r="411" ht="12.2" customHeight="1"/>
    <row r="412" ht="12.2" customHeight="1"/>
    <row r="413" ht="12.2" customHeight="1"/>
    <row r="414" ht="12.2" customHeight="1"/>
    <row r="415" ht="12.2" customHeight="1"/>
    <row r="416" ht="12.2" customHeight="1"/>
    <row r="417" ht="12.2" customHeight="1"/>
    <row r="418" ht="12.2" customHeight="1"/>
    <row r="419" ht="12.2" customHeight="1"/>
    <row r="420" ht="12.2" customHeight="1"/>
    <row r="421" ht="12.2" customHeight="1"/>
    <row r="422" ht="12.2" customHeight="1"/>
    <row r="423" ht="12.2" customHeight="1"/>
    <row r="424" ht="12.2" customHeight="1"/>
    <row r="425" ht="12.2" customHeight="1"/>
    <row r="426" ht="12.2" customHeight="1"/>
    <row r="427" ht="12.2" customHeight="1"/>
    <row r="428" ht="12.2" customHeight="1"/>
    <row r="429" ht="12.2" customHeight="1"/>
    <row r="430" ht="12.2" customHeight="1"/>
    <row r="431" ht="12.2" customHeight="1"/>
    <row r="432" ht="12.2" customHeight="1"/>
    <row r="433" ht="12.2" customHeight="1"/>
    <row r="434" ht="12.2" customHeight="1"/>
    <row r="435" ht="12.2" customHeight="1"/>
    <row r="436" ht="12.2" customHeight="1"/>
    <row r="437" ht="12.2" customHeight="1"/>
    <row r="438" ht="12.2" customHeight="1"/>
    <row r="439" ht="12.2" customHeight="1"/>
    <row r="440" ht="12.2" customHeight="1"/>
    <row r="441" ht="12.2" customHeight="1"/>
    <row r="442" ht="12.2" customHeight="1"/>
    <row r="443" ht="12.2" customHeight="1"/>
    <row r="444" ht="12.2" customHeight="1"/>
    <row r="445" ht="12.2" customHeight="1"/>
    <row r="446" ht="12.2" customHeight="1"/>
    <row r="447" ht="12.2" customHeight="1"/>
    <row r="448" ht="12.2" customHeight="1"/>
    <row r="449" ht="12.2" customHeight="1"/>
    <row r="450" ht="12.2" customHeight="1"/>
    <row r="451" ht="12.2" customHeight="1"/>
    <row r="452" ht="12.2" customHeight="1"/>
    <row r="453" ht="12.2" customHeight="1"/>
    <row r="454" ht="12.2" customHeight="1"/>
    <row r="455" ht="12.2" customHeight="1"/>
    <row r="456" ht="12.2" customHeight="1"/>
    <row r="457" ht="12.2" customHeight="1"/>
    <row r="458" ht="12.2" customHeight="1"/>
    <row r="459" ht="12.2" customHeight="1"/>
    <row r="460" ht="12.2" customHeight="1"/>
    <row r="461" ht="12.2" customHeight="1"/>
    <row r="462" ht="12.2" customHeight="1"/>
    <row r="463" ht="12.2" customHeight="1"/>
    <row r="464" ht="12.2" customHeight="1"/>
    <row r="465" ht="12.2" customHeight="1"/>
    <row r="466" ht="12.2" customHeight="1"/>
    <row r="467" ht="12.2" customHeight="1"/>
    <row r="468" ht="12.2" customHeight="1"/>
    <row r="469" ht="12.2" customHeight="1"/>
    <row r="470" ht="12.2" customHeight="1"/>
    <row r="471" ht="12.2" customHeight="1"/>
    <row r="472" ht="12.2" customHeight="1"/>
    <row r="473" ht="12.2" customHeight="1"/>
    <row r="474" ht="12.2" customHeight="1"/>
    <row r="475" ht="12.2" customHeight="1"/>
    <row r="476" ht="12.2" customHeight="1"/>
    <row r="477" ht="12.2" customHeight="1"/>
    <row r="478" ht="12.2" customHeight="1"/>
    <row r="479" ht="12.2" customHeight="1"/>
    <row r="480" ht="12.2" customHeight="1"/>
    <row r="481" ht="12.2" customHeight="1"/>
    <row r="482" ht="12.2" customHeight="1"/>
    <row r="483" ht="12.2" customHeight="1"/>
    <row r="484" ht="12.2" customHeight="1"/>
    <row r="485" ht="12.2" customHeight="1"/>
    <row r="486" ht="12.2" customHeight="1"/>
    <row r="487" ht="12.2" customHeight="1"/>
    <row r="488" ht="12.2" customHeight="1"/>
    <row r="489" ht="12.2" customHeight="1"/>
    <row r="490" ht="12.2" customHeight="1"/>
    <row r="491" ht="12.2" customHeight="1"/>
    <row r="492" ht="12.2" customHeight="1"/>
    <row r="493" ht="12.2" customHeight="1"/>
    <row r="494" ht="12.2" customHeight="1"/>
    <row r="495" ht="12.2" customHeight="1"/>
    <row r="496" ht="12.2" customHeight="1"/>
    <row r="497" ht="12.2" customHeight="1"/>
    <row r="498" ht="12.2" customHeight="1"/>
    <row r="499" ht="12.2" customHeight="1"/>
    <row r="500" ht="12.2" customHeight="1"/>
    <row r="501" ht="12.2" customHeight="1"/>
    <row r="502" ht="12.2" customHeight="1"/>
    <row r="503" ht="12.2" customHeight="1"/>
    <row r="504" ht="12.2" customHeight="1"/>
    <row r="505" ht="12.2" customHeight="1"/>
    <row r="506" ht="12.2" customHeight="1"/>
    <row r="507" ht="12.2" customHeight="1"/>
    <row r="508" ht="12.2" customHeight="1"/>
    <row r="509" ht="12.2" customHeight="1"/>
    <row r="510" ht="12.2" customHeight="1"/>
    <row r="511" ht="12.2" customHeight="1"/>
    <row r="512" ht="12.2" customHeight="1"/>
    <row r="513" ht="12.2" customHeight="1"/>
    <row r="514" ht="12.2" customHeight="1"/>
    <row r="515" ht="12.2" customHeight="1"/>
    <row r="516" ht="12.2" customHeight="1"/>
    <row r="517" ht="12.2" customHeight="1"/>
    <row r="518" ht="12.2" customHeight="1"/>
    <row r="519" ht="12.2" customHeight="1"/>
    <row r="520" ht="12.2" customHeight="1"/>
    <row r="521" ht="12.2" customHeight="1"/>
    <row r="522" ht="12.2" customHeight="1"/>
    <row r="523" ht="12.2" customHeight="1"/>
    <row r="524" ht="12.2" customHeight="1"/>
    <row r="525" ht="12.2" customHeight="1"/>
    <row r="526" ht="12.2" customHeight="1"/>
    <row r="527" ht="12.2" customHeight="1"/>
    <row r="528" ht="12.2" customHeight="1"/>
    <row r="529" ht="12.2" customHeight="1"/>
    <row r="530" ht="12.2" customHeight="1"/>
    <row r="531" ht="12.2" customHeight="1"/>
    <row r="532" ht="12.2" customHeight="1"/>
    <row r="533" ht="12.2" customHeight="1"/>
    <row r="534" ht="12.2" customHeight="1"/>
    <row r="535" ht="12.2" customHeight="1"/>
    <row r="536" ht="12.2" customHeight="1"/>
    <row r="537" ht="12.2" customHeight="1"/>
    <row r="538" ht="12.2" customHeight="1"/>
  </sheetData>
  <mergeCells count="33">
    <mergeCell ref="A195:P195"/>
    <mergeCell ref="A218:P218"/>
    <mergeCell ref="A219:P219"/>
    <mergeCell ref="A184:P184"/>
    <mergeCell ref="A185:P185"/>
    <mergeCell ref="A186:P186"/>
    <mergeCell ref="A188:P188"/>
    <mergeCell ref="B191:O191"/>
    <mergeCell ref="B193:O193"/>
    <mergeCell ref="A183:P183"/>
    <mergeCell ref="B147:O147"/>
    <mergeCell ref="B149:O149"/>
    <mergeCell ref="B151:P151"/>
    <mergeCell ref="B152:P152"/>
    <mergeCell ref="B154:P154"/>
    <mergeCell ref="B156:P156"/>
    <mergeCell ref="B157:P157"/>
    <mergeCell ref="B158:P158"/>
    <mergeCell ref="B160:P160"/>
    <mergeCell ref="B174:P179"/>
    <mergeCell ref="O181:P181"/>
    <mergeCell ref="B145:O145"/>
    <mergeCell ref="N3:N4"/>
    <mergeCell ref="B68:D68"/>
    <mergeCell ref="F68:I68"/>
    <mergeCell ref="K68:O68"/>
    <mergeCell ref="B130:O130"/>
    <mergeCell ref="A133:P133"/>
    <mergeCell ref="A134:P134"/>
    <mergeCell ref="A135:P135"/>
    <mergeCell ref="A138:P138"/>
    <mergeCell ref="B141:O141"/>
    <mergeCell ref="B143:O143"/>
  </mergeCells>
  <printOptions horizontalCentered="1"/>
  <pageMargins left="0.19685039370078741" right="0.19685039370078741" top="0.19685039370078741" bottom="0.19685039370078741" header="0.31496062992125984" footer="0.31496062992125984"/>
  <pageSetup paperSize="9" scale="89" fitToHeight="0" orientation="portrait" r:id="rId1"/>
  <headerFooter differentFirst="1">
    <oddFooter>&amp;L&amp;8&amp;K000000IOGP S-739D Version 1.0&amp;R&amp;8Page &amp;P of &amp;N</oddFooter>
  </headerFooter>
  <rowBreaks count="3" manualBreakCount="3">
    <brk id="64" max="17" man="1"/>
    <brk id="131" max="17" man="1"/>
    <brk id="181" max="16383"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BI2000"/>
  <sheetViews>
    <sheetView showGridLines="0" view="pageBreakPreview" zoomScale="90" zoomScaleNormal="100" zoomScaleSheetLayoutView="90" workbookViewId="0"/>
  </sheetViews>
  <sheetFormatPr defaultRowHeight="12.75"/>
  <cols>
    <col min="1" max="1" width="5.140625" style="130" bestFit="1" customWidth="1"/>
    <col min="2" max="2" width="10.7109375" style="147" customWidth="1"/>
    <col min="3" max="3" width="49.5703125" style="97" customWidth="1"/>
    <col min="4" max="4" width="31.42578125" style="1" bestFit="1" customWidth="1"/>
    <col min="5" max="5" width="13.85546875" style="1" customWidth="1"/>
    <col min="6" max="6" width="31.42578125" style="1" bestFit="1" customWidth="1"/>
    <col min="7" max="7" width="13.85546875" style="1" customWidth="1"/>
    <col min="8" max="8" width="30.5703125" style="96" customWidth="1"/>
    <col min="9" max="9" width="3" style="67" customWidth="1"/>
    <col min="10" max="10" width="3" style="96" customWidth="1"/>
    <col min="11" max="11" width="18.140625" style="96" hidden="1" customWidth="1"/>
    <col min="12" max="12" width="18.140625" style="2" hidden="1" customWidth="1"/>
    <col min="13" max="13" width="5.85546875" style="96" hidden="1" customWidth="1"/>
    <col min="14" max="14" width="6.7109375" style="96" hidden="1" customWidth="1"/>
    <col min="15" max="15" width="23.85546875" style="96" hidden="1" customWidth="1"/>
    <col min="16" max="16" width="24.140625" style="2" hidden="1" customWidth="1"/>
    <col min="17" max="17" width="20.140625" style="2" hidden="1" customWidth="1"/>
    <col min="18" max="18" width="6.140625" style="2" hidden="1" customWidth="1"/>
    <col min="19" max="19" width="7.140625" style="2" hidden="1" customWidth="1"/>
    <col min="20" max="20" width="3.28515625" style="2" hidden="1" customWidth="1"/>
    <col min="21" max="54" width="9.140625" style="2" customWidth="1"/>
  </cols>
  <sheetData>
    <row r="1" spans="1:61" ht="50.1" customHeight="1" thickBot="1">
      <c r="A1" s="111" t="s">
        <v>52</v>
      </c>
      <c r="B1" s="166" t="s">
        <v>53</v>
      </c>
      <c r="C1" s="167"/>
      <c r="D1" s="167"/>
      <c r="E1" s="167"/>
      <c r="F1" s="167"/>
      <c r="G1" s="167"/>
      <c r="H1" s="168"/>
      <c r="I1" s="112" t="s">
        <v>54</v>
      </c>
      <c r="J1" s="107"/>
      <c r="K1" s="55"/>
      <c r="L1" s="4"/>
      <c r="M1" s="4"/>
      <c r="N1" s="4"/>
      <c r="O1" s="4"/>
      <c r="P1" s="4"/>
      <c r="Q1" s="4"/>
      <c r="R1" s="4"/>
      <c r="S1" s="4"/>
      <c r="T1" s="4"/>
      <c r="U1" s="4"/>
      <c r="V1" s="4"/>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row>
    <row r="2" spans="1:61" s="100" customFormat="1" ht="45.75" thickBot="1">
      <c r="A2" s="129">
        <v>2</v>
      </c>
      <c r="B2" s="109" t="s">
        <v>55</v>
      </c>
      <c r="C2" s="110" t="s">
        <v>56</v>
      </c>
      <c r="D2" s="109" t="s">
        <v>57</v>
      </c>
      <c r="E2" s="109" t="s">
        <v>58</v>
      </c>
      <c r="F2" s="109" t="s">
        <v>59</v>
      </c>
      <c r="G2" s="109" t="s">
        <v>60</v>
      </c>
      <c r="H2" s="109" t="s">
        <v>61</v>
      </c>
      <c r="I2" s="137"/>
      <c r="J2" s="106"/>
      <c r="K2" s="108" t="s">
        <v>62</v>
      </c>
      <c r="L2" s="108" t="s">
        <v>63</v>
      </c>
      <c r="M2" s="4"/>
      <c r="N2" s="4"/>
      <c r="O2" s="4"/>
      <c r="P2" s="4"/>
      <c r="Q2" s="4"/>
      <c r="R2" s="4"/>
      <c r="S2" s="4"/>
      <c r="T2" s="4"/>
      <c r="U2" s="4"/>
      <c r="V2" s="4"/>
      <c r="W2" s="4"/>
      <c r="X2" s="4"/>
      <c r="Y2" s="4"/>
      <c r="Z2" s="4"/>
      <c r="AA2" s="4"/>
      <c r="AB2" s="4"/>
      <c r="AC2" s="4"/>
      <c r="AD2" s="4"/>
      <c r="AE2" s="4"/>
      <c r="AF2" s="4"/>
      <c r="AG2" s="4"/>
      <c r="AH2" s="4"/>
      <c r="AI2" s="99"/>
      <c r="AJ2" s="99"/>
      <c r="AK2" s="99"/>
      <c r="AL2" s="99"/>
      <c r="AM2" s="99"/>
      <c r="AN2" s="99"/>
      <c r="AO2" s="99"/>
      <c r="AP2" s="99"/>
      <c r="AQ2" s="99"/>
      <c r="AR2" s="99"/>
      <c r="AS2" s="99"/>
      <c r="AT2" s="99"/>
      <c r="AU2" s="99"/>
      <c r="AV2" s="99"/>
      <c r="AW2" s="99"/>
      <c r="AX2" s="99"/>
      <c r="AY2" s="99"/>
      <c r="AZ2" s="99"/>
      <c r="BA2" s="99"/>
      <c r="BB2" s="99"/>
    </row>
    <row r="3" spans="1:61" ht="15">
      <c r="A3" s="131">
        <v>3</v>
      </c>
      <c r="B3" s="145"/>
      <c r="C3" s="113" t="s">
        <v>64</v>
      </c>
      <c r="D3" s="113"/>
      <c r="E3" s="113"/>
      <c r="F3" s="113"/>
      <c r="G3" s="113"/>
      <c r="H3" s="113"/>
      <c r="I3" s="138"/>
      <c r="J3" s="5"/>
      <c r="K3" s="5"/>
      <c r="L3" s="6"/>
      <c r="M3" s="5"/>
      <c r="N3" s="5"/>
      <c r="O3" s="5"/>
      <c r="P3" s="6"/>
      <c r="Q3" s="6"/>
      <c r="R3" s="6"/>
      <c r="S3" s="6"/>
      <c r="T3" s="6"/>
      <c r="U3" s="6"/>
      <c r="V3" s="6"/>
      <c r="W3" s="6"/>
      <c r="X3" s="3"/>
    </row>
    <row r="4" spans="1:61" ht="14.25">
      <c r="A4" s="132">
        <v>4</v>
      </c>
      <c r="B4" s="116" t="s">
        <v>65</v>
      </c>
      <c r="C4" s="114" t="s">
        <v>66</v>
      </c>
      <c r="D4" s="115" t="s">
        <v>67</v>
      </c>
      <c r="E4" s="116"/>
      <c r="F4" s="117" t="s">
        <v>67</v>
      </c>
      <c r="G4" s="116"/>
      <c r="H4" s="134"/>
      <c r="I4" s="139"/>
      <c r="J4" s="104"/>
      <c r="K4" s="105"/>
      <c r="L4" s="103"/>
      <c r="M4" s="7"/>
      <c r="N4" s="8" t="s">
        <v>68</v>
      </c>
      <c r="O4" s="101" t="s">
        <v>69</v>
      </c>
      <c r="P4" s="102" t="s">
        <v>70</v>
      </c>
      <c r="Q4" s="102" t="s">
        <v>71</v>
      </c>
      <c r="R4" s="102" t="s">
        <v>67</v>
      </c>
      <c r="S4" s="6"/>
      <c r="T4" s="6"/>
      <c r="U4" s="6"/>
      <c r="V4" s="6"/>
      <c r="W4" s="6"/>
      <c r="X4" s="6"/>
      <c r="Y4" s="6"/>
      <c r="Z4" s="6"/>
      <c r="AA4" s="6"/>
      <c r="AB4" s="6"/>
      <c r="AC4" s="6"/>
      <c r="AD4" s="6"/>
      <c r="AE4" s="3"/>
    </row>
    <row r="5" spans="1:61" ht="14.25">
      <c r="A5" s="132">
        <v>5</v>
      </c>
      <c r="B5" s="120"/>
      <c r="C5" s="118" t="s">
        <v>72</v>
      </c>
      <c r="D5" s="119" t="s">
        <v>73</v>
      </c>
      <c r="E5" s="120"/>
      <c r="F5" s="121" t="s">
        <v>73</v>
      </c>
      <c r="G5" s="120"/>
      <c r="H5" s="135"/>
      <c r="I5" s="139"/>
      <c r="J5" s="104"/>
      <c r="K5" s="105"/>
      <c r="L5" s="103"/>
      <c r="M5" s="7"/>
      <c r="N5" s="5"/>
      <c r="O5" s="5"/>
      <c r="P5" s="6"/>
      <c r="Q5" s="6"/>
      <c r="R5" s="6"/>
      <c r="S5" s="6"/>
      <c r="T5" s="6"/>
      <c r="U5" s="6"/>
      <c r="V5" s="6"/>
      <c r="W5" s="6"/>
      <c r="X5" s="6"/>
      <c r="Y5" s="6"/>
      <c r="Z5" s="3"/>
    </row>
    <row r="6" spans="1:61" ht="14.25">
      <c r="A6" s="132">
        <v>6</v>
      </c>
      <c r="B6" s="120"/>
      <c r="C6" s="118" t="s">
        <v>74</v>
      </c>
      <c r="D6" s="119" t="s">
        <v>73</v>
      </c>
      <c r="E6" s="120"/>
      <c r="F6" s="121" t="s">
        <v>73</v>
      </c>
      <c r="G6" s="120"/>
      <c r="H6" s="135"/>
      <c r="I6" s="139"/>
      <c r="J6" s="104"/>
      <c r="K6" s="105"/>
      <c r="L6" s="103"/>
      <c r="M6" s="7"/>
      <c r="N6" s="5"/>
      <c r="O6" s="5"/>
      <c r="P6" s="6"/>
      <c r="Q6" s="6"/>
      <c r="R6" s="6"/>
      <c r="S6" s="6"/>
      <c r="T6" s="6"/>
      <c r="U6" s="6"/>
      <c r="V6" s="6"/>
      <c r="W6" s="6"/>
      <c r="X6" s="6"/>
      <c r="Y6" s="6"/>
      <c r="Z6" s="3"/>
    </row>
    <row r="7" spans="1:61" ht="14.25">
      <c r="A7" s="132">
        <v>7</v>
      </c>
      <c r="B7" s="120" t="s">
        <v>75</v>
      </c>
      <c r="C7" s="118" t="s">
        <v>76</v>
      </c>
      <c r="D7" s="119" t="s">
        <v>68</v>
      </c>
      <c r="E7" s="120"/>
      <c r="F7" s="121" t="s">
        <v>68</v>
      </c>
      <c r="G7" s="120"/>
      <c r="H7" s="135"/>
      <c r="I7" s="139"/>
      <c r="J7" s="104"/>
      <c r="K7" s="105"/>
      <c r="L7" s="103"/>
      <c r="M7" s="7"/>
      <c r="N7" s="8" t="s">
        <v>68</v>
      </c>
      <c r="O7" s="101" t="s">
        <v>77</v>
      </c>
      <c r="P7" s="9" t="s">
        <v>78</v>
      </c>
      <c r="Q7" s="9" t="s">
        <v>79</v>
      </c>
      <c r="R7" s="9" t="s">
        <v>80</v>
      </c>
      <c r="S7" s="9" t="s">
        <v>81</v>
      </c>
      <c r="T7" s="6"/>
      <c r="U7" s="6"/>
      <c r="V7" s="6"/>
      <c r="W7" s="6"/>
      <c r="X7" s="6"/>
      <c r="Y7" s="6"/>
      <c r="Z7" s="6"/>
      <c r="AA7" s="6"/>
      <c r="AB7" s="6"/>
      <c r="AC7" s="6"/>
      <c r="AD7" s="6"/>
      <c r="AE7" s="6"/>
      <c r="AF7" s="3"/>
    </row>
    <row r="8" spans="1:61" ht="14.25">
      <c r="A8" s="132">
        <v>8</v>
      </c>
      <c r="B8" s="120"/>
      <c r="C8" s="118" t="s">
        <v>82</v>
      </c>
      <c r="D8" s="119" t="s">
        <v>68</v>
      </c>
      <c r="E8" s="120"/>
      <c r="F8" s="121" t="s">
        <v>68</v>
      </c>
      <c r="G8" s="120"/>
      <c r="H8" s="135"/>
      <c r="I8" s="139"/>
      <c r="J8" s="104"/>
      <c r="K8" s="105"/>
      <c r="L8" s="103"/>
      <c r="M8" s="7"/>
      <c r="N8" s="8" t="s">
        <v>68</v>
      </c>
      <c r="O8" s="101" t="s">
        <v>83</v>
      </c>
      <c r="P8" s="9" t="s">
        <v>84</v>
      </c>
      <c r="Q8" s="6"/>
      <c r="R8" s="6"/>
      <c r="S8" s="6"/>
      <c r="T8" s="6"/>
      <c r="U8" s="6"/>
      <c r="V8" s="6"/>
      <c r="W8" s="6"/>
      <c r="X8" s="6"/>
      <c r="Y8" s="6"/>
      <c r="Z8" s="6"/>
      <c r="AA8" s="6"/>
      <c r="AB8" s="6"/>
      <c r="AC8" s="3"/>
    </row>
    <row r="9" spans="1:61" ht="22.5">
      <c r="A9" s="132">
        <v>9</v>
      </c>
      <c r="B9" s="120" t="s">
        <v>85</v>
      </c>
      <c r="C9" s="118" t="s">
        <v>86</v>
      </c>
      <c r="D9" s="119" t="s">
        <v>68</v>
      </c>
      <c r="E9" s="120"/>
      <c r="F9" s="121" t="s">
        <v>68</v>
      </c>
      <c r="G9" s="120"/>
      <c r="H9" s="135"/>
      <c r="I9" s="139"/>
      <c r="J9" s="104"/>
      <c r="K9" s="105"/>
      <c r="L9" s="103"/>
      <c r="M9" s="7"/>
      <c r="N9" s="8" t="s">
        <v>68</v>
      </c>
      <c r="O9" s="101" t="s">
        <v>87</v>
      </c>
      <c r="P9" s="9" t="s">
        <v>88</v>
      </c>
      <c r="Q9" s="6"/>
      <c r="R9" s="6"/>
      <c r="S9" s="6"/>
      <c r="T9" s="6"/>
      <c r="U9" s="6"/>
      <c r="V9" s="6"/>
      <c r="W9" s="6"/>
      <c r="X9" s="6"/>
      <c r="Y9" s="6"/>
      <c r="Z9" s="6"/>
      <c r="AA9" s="6"/>
      <c r="AB9" s="6"/>
      <c r="AC9" s="3"/>
    </row>
    <row r="10" spans="1:61" ht="22.5">
      <c r="A10" s="132">
        <v>10</v>
      </c>
      <c r="B10" s="120" t="s">
        <v>89</v>
      </c>
      <c r="C10" s="118" t="s">
        <v>90</v>
      </c>
      <c r="D10" s="119" t="s">
        <v>73</v>
      </c>
      <c r="E10" s="122" t="s">
        <v>68</v>
      </c>
      <c r="F10" s="121" t="s">
        <v>73</v>
      </c>
      <c r="G10" s="121" t="s">
        <v>68</v>
      </c>
      <c r="H10" s="135"/>
      <c r="I10" s="139"/>
      <c r="J10" s="104"/>
      <c r="K10" s="105"/>
      <c r="L10" s="103"/>
      <c r="M10" s="7"/>
      <c r="N10" s="8" t="s">
        <v>68</v>
      </c>
      <c r="O10" s="101" t="s">
        <v>91</v>
      </c>
      <c r="P10" s="9" t="s">
        <v>92</v>
      </c>
      <c r="Q10" s="6"/>
      <c r="R10" s="6"/>
      <c r="S10" s="6"/>
      <c r="T10" s="6"/>
      <c r="U10" s="6"/>
      <c r="V10" s="6"/>
      <c r="W10" s="6"/>
      <c r="X10" s="6"/>
      <c r="Y10" s="6"/>
      <c r="Z10" s="6"/>
      <c r="AA10" s="6"/>
      <c r="AB10" s="6"/>
      <c r="AC10" s="3"/>
    </row>
    <row r="11" spans="1:61" ht="22.5">
      <c r="A11" s="132">
        <v>11</v>
      </c>
      <c r="B11" s="120" t="s">
        <v>89</v>
      </c>
      <c r="C11" s="118" t="s">
        <v>93</v>
      </c>
      <c r="D11" s="119" t="s">
        <v>73</v>
      </c>
      <c r="E11" s="122" t="s">
        <v>68</v>
      </c>
      <c r="F11" s="121" t="s">
        <v>73</v>
      </c>
      <c r="G11" s="121" t="s">
        <v>68</v>
      </c>
      <c r="H11" s="135"/>
      <c r="I11" s="139"/>
      <c r="J11" s="104"/>
      <c r="K11" s="105"/>
      <c r="L11" s="103"/>
      <c r="M11" s="7"/>
      <c r="N11" s="8" t="s">
        <v>68</v>
      </c>
      <c r="O11" s="101" t="s">
        <v>91</v>
      </c>
      <c r="P11" s="9" t="s">
        <v>92</v>
      </c>
      <c r="Q11" s="6"/>
      <c r="R11" s="6"/>
      <c r="S11" s="6"/>
      <c r="T11" s="6"/>
      <c r="U11" s="6"/>
      <c r="V11" s="6"/>
      <c r="W11" s="6"/>
      <c r="X11" s="6"/>
      <c r="Y11" s="6"/>
      <c r="Z11" s="6"/>
      <c r="AA11" s="6"/>
      <c r="AB11" s="6"/>
      <c r="AC11" s="3"/>
    </row>
    <row r="12" spans="1:61" ht="15">
      <c r="A12" s="132">
        <v>12</v>
      </c>
      <c r="B12" s="146"/>
      <c r="C12" s="142" t="s">
        <v>94</v>
      </c>
      <c r="D12" s="143"/>
      <c r="E12" s="143"/>
      <c r="F12" s="143"/>
      <c r="G12" s="143"/>
      <c r="H12" s="144"/>
      <c r="I12" s="140"/>
      <c r="J12" s="5"/>
      <c r="K12" s="5"/>
      <c r="L12" s="6"/>
      <c r="M12" s="5"/>
      <c r="N12" s="5"/>
      <c r="O12" s="5"/>
      <c r="P12" s="6"/>
      <c r="Q12" s="6"/>
      <c r="R12" s="6"/>
      <c r="S12" s="6"/>
      <c r="T12" s="6"/>
      <c r="U12" s="6"/>
      <c r="V12" s="6"/>
      <c r="W12" s="6"/>
      <c r="X12" s="3"/>
    </row>
    <row r="13" spans="1:61" ht="22.5">
      <c r="A13" s="132">
        <v>13</v>
      </c>
      <c r="B13" s="120" t="s">
        <v>95</v>
      </c>
      <c r="C13" s="118" t="s">
        <v>96</v>
      </c>
      <c r="D13" s="119" t="s">
        <v>68</v>
      </c>
      <c r="E13" s="120"/>
      <c r="F13" s="121" t="s">
        <v>68</v>
      </c>
      <c r="G13" s="120"/>
      <c r="H13" s="135"/>
      <c r="I13" s="139"/>
      <c r="J13" s="104"/>
      <c r="K13" s="105"/>
      <c r="L13" s="103"/>
      <c r="M13" s="7"/>
      <c r="N13" s="8" t="s">
        <v>68</v>
      </c>
      <c r="O13" s="101" t="s">
        <v>97</v>
      </c>
      <c r="P13" s="9" t="s">
        <v>98</v>
      </c>
      <c r="Q13" s="9" t="s">
        <v>99</v>
      </c>
      <c r="R13" s="9" t="s">
        <v>100</v>
      </c>
      <c r="S13" s="9" t="s">
        <v>101</v>
      </c>
      <c r="T13" s="9" t="s">
        <v>102</v>
      </c>
      <c r="U13" s="6"/>
      <c r="V13" s="6"/>
      <c r="W13" s="6"/>
      <c r="X13" s="6"/>
      <c r="Y13" s="6"/>
      <c r="Z13" s="6"/>
      <c r="AA13" s="6"/>
      <c r="AB13" s="6"/>
      <c r="AC13" s="6"/>
      <c r="AD13" s="6"/>
      <c r="AE13" s="6"/>
      <c r="AF13" s="6"/>
      <c r="AG13" s="3"/>
    </row>
    <row r="14" spans="1:61" ht="22.5">
      <c r="A14" s="132">
        <v>14</v>
      </c>
      <c r="B14" s="120" t="s">
        <v>95</v>
      </c>
      <c r="C14" s="118" t="s">
        <v>103</v>
      </c>
      <c r="D14" s="119" t="s">
        <v>104</v>
      </c>
      <c r="E14" s="120"/>
      <c r="F14" s="121" t="s">
        <v>104</v>
      </c>
      <c r="G14" s="120"/>
      <c r="H14" s="135"/>
      <c r="I14" s="139"/>
      <c r="J14" s="104"/>
      <c r="K14" s="105"/>
      <c r="L14" s="103"/>
      <c r="M14" s="7"/>
      <c r="N14" s="8" t="s">
        <v>68</v>
      </c>
      <c r="O14" s="101" t="s">
        <v>104</v>
      </c>
      <c r="P14" s="9" t="s">
        <v>105</v>
      </c>
      <c r="Q14" s="9" t="s">
        <v>106</v>
      </c>
      <c r="R14" s="6"/>
      <c r="S14" s="6"/>
      <c r="T14" s="6"/>
      <c r="U14" s="6"/>
      <c r="V14" s="6"/>
      <c r="W14" s="6"/>
      <c r="X14" s="6"/>
      <c r="Y14" s="6"/>
      <c r="Z14" s="6"/>
      <c r="AA14" s="6"/>
      <c r="AB14" s="6"/>
      <c r="AC14" s="6"/>
      <c r="AD14" s="3"/>
    </row>
    <row r="15" spans="1:61" ht="15">
      <c r="A15" s="132">
        <v>15</v>
      </c>
      <c r="B15" s="146"/>
      <c r="C15" s="142" t="s">
        <v>107</v>
      </c>
      <c r="D15" s="143"/>
      <c r="E15" s="143"/>
      <c r="F15" s="143"/>
      <c r="G15" s="143"/>
      <c r="H15" s="144"/>
      <c r="I15" s="140"/>
      <c r="J15" s="5"/>
      <c r="K15" s="5"/>
      <c r="L15" s="6"/>
      <c r="M15" s="5"/>
      <c r="N15" s="5"/>
      <c r="O15" s="5"/>
      <c r="P15" s="6"/>
      <c r="Q15" s="6"/>
      <c r="R15" s="6"/>
      <c r="S15" s="6"/>
      <c r="T15" s="6"/>
      <c r="U15" s="6"/>
      <c r="V15" s="6"/>
      <c r="W15" s="6"/>
      <c r="X15" s="3"/>
    </row>
    <row r="16" spans="1:61" ht="14.25">
      <c r="A16" s="132">
        <v>16</v>
      </c>
      <c r="B16" s="120">
        <v>11.1</v>
      </c>
      <c r="C16" s="118" t="s">
        <v>108</v>
      </c>
      <c r="D16" s="119" t="s">
        <v>73</v>
      </c>
      <c r="E16" s="120"/>
      <c r="F16" s="121" t="s">
        <v>73</v>
      </c>
      <c r="G16" s="120"/>
      <c r="H16" s="135"/>
      <c r="I16" s="139"/>
      <c r="J16" s="104"/>
      <c r="K16" s="105"/>
      <c r="L16" s="103"/>
      <c r="M16" s="7"/>
      <c r="N16" s="5"/>
      <c r="O16" s="5"/>
      <c r="P16" s="6"/>
      <c r="Q16" s="6"/>
      <c r="R16" s="6"/>
      <c r="S16" s="6"/>
      <c r="T16" s="6"/>
      <c r="U16" s="6"/>
      <c r="V16" s="6"/>
      <c r="W16" s="6"/>
      <c r="X16" s="6"/>
      <c r="Y16" s="6"/>
      <c r="Z16" s="3"/>
    </row>
    <row r="17" spans="1:31" ht="14.25">
      <c r="A17" s="132">
        <v>17</v>
      </c>
      <c r="B17" s="120"/>
      <c r="C17" s="118" t="s">
        <v>109</v>
      </c>
      <c r="D17" s="119" t="s">
        <v>73</v>
      </c>
      <c r="E17" s="120"/>
      <c r="F17" s="121" t="s">
        <v>73</v>
      </c>
      <c r="G17" s="120"/>
      <c r="H17" s="135"/>
      <c r="I17" s="139"/>
      <c r="J17" s="104"/>
      <c r="K17" s="105"/>
      <c r="L17" s="103"/>
      <c r="M17" s="7"/>
      <c r="N17" s="5"/>
      <c r="O17" s="5"/>
      <c r="P17" s="6"/>
      <c r="Q17" s="6"/>
      <c r="R17" s="6"/>
      <c r="S17" s="6"/>
      <c r="T17" s="6"/>
      <c r="U17" s="6"/>
      <c r="V17" s="6"/>
      <c r="W17" s="6"/>
      <c r="X17" s="6"/>
      <c r="Y17" s="6"/>
      <c r="Z17" s="3"/>
    </row>
    <row r="18" spans="1:31" ht="15">
      <c r="A18" s="132">
        <v>18</v>
      </c>
      <c r="B18" s="146"/>
      <c r="C18" s="142" t="s">
        <v>64</v>
      </c>
      <c r="D18" s="143"/>
      <c r="E18" s="143"/>
      <c r="F18" s="143"/>
      <c r="G18" s="143"/>
      <c r="H18" s="144"/>
      <c r="I18" s="140"/>
      <c r="J18" s="5"/>
      <c r="K18" s="5"/>
      <c r="L18" s="6"/>
      <c r="M18" s="5"/>
      <c r="N18" s="5"/>
      <c r="O18" s="5"/>
      <c r="P18" s="6"/>
      <c r="Q18" s="6"/>
      <c r="R18" s="6"/>
      <c r="S18" s="6"/>
      <c r="T18" s="6"/>
      <c r="U18" s="6"/>
      <c r="V18" s="6"/>
      <c r="W18" s="6"/>
      <c r="X18" s="3"/>
    </row>
    <row r="19" spans="1:31" ht="22.5">
      <c r="A19" s="132">
        <v>19</v>
      </c>
      <c r="B19" s="120" t="s">
        <v>110</v>
      </c>
      <c r="C19" s="118" t="s">
        <v>111</v>
      </c>
      <c r="D19" s="119" t="s">
        <v>73</v>
      </c>
      <c r="E19" s="120"/>
      <c r="F19" s="121" t="s">
        <v>73</v>
      </c>
      <c r="G19" s="120"/>
      <c r="H19" s="135"/>
      <c r="I19" s="139"/>
      <c r="J19" s="104"/>
      <c r="K19" s="105"/>
      <c r="L19" s="103"/>
      <c r="M19" s="7"/>
      <c r="N19" s="5"/>
      <c r="O19" s="5"/>
      <c r="P19" s="6"/>
      <c r="Q19" s="6"/>
      <c r="R19" s="6"/>
      <c r="S19" s="6"/>
      <c r="T19" s="6"/>
      <c r="U19" s="6"/>
      <c r="V19" s="6"/>
      <c r="W19" s="6"/>
      <c r="X19" s="6"/>
      <c r="Y19" s="6"/>
      <c r="Z19" s="3"/>
    </row>
    <row r="20" spans="1:31" ht="33.75">
      <c r="A20" s="132">
        <v>20</v>
      </c>
      <c r="B20" s="120" t="s">
        <v>112</v>
      </c>
      <c r="C20" s="118" t="s">
        <v>113</v>
      </c>
      <c r="D20" s="119" t="s">
        <v>114</v>
      </c>
      <c r="E20" s="120"/>
      <c r="F20" s="121" t="s">
        <v>114</v>
      </c>
      <c r="G20" s="120"/>
      <c r="H20" s="135"/>
      <c r="I20" s="139"/>
      <c r="J20" s="104"/>
      <c r="K20" s="105"/>
      <c r="L20" s="103"/>
      <c r="M20" s="7"/>
      <c r="N20" s="8" t="s">
        <v>68</v>
      </c>
      <c r="O20" s="101" t="s">
        <v>114</v>
      </c>
      <c r="P20" s="102" t="s">
        <v>115</v>
      </c>
      <c r="Q20" s="9" t="s">
        <v>116</v>
      </c>
      <c r="R20" s="9" t="s">
        <v>117</v>
      </c>
      <c r="S20" s="6"/>
      <c r="T20" s="6"/>
      <c r="U20" s="6"/>
      <c r="V20" s="6"/>
      <c r="W20" s="6"/>
      <c r="X20" s="6"/>
      <c r="Y20" s="6"/>
      <c r="Z20" s="6"/>
      <c r="AA20" s="6"/>
      <c r="AB20" s="6"/>
      <c r="AC20" s="6"/>
      <c r="AD20" s="6"/>
      <c r="AE20" s="3"/>
    </row>
    <row r="21" spans="1:31" ht="14.25">
      <c r="A21" s="132">
        <v>21</v>
      </c>
      <c r="B21" s="120"/>
      <c r="C21" s="118" t="s">
        <v>118</v>
      </c>
      <c r="D21" s="119" t="s">
        <v>68</v>
      </c>
      <c r="E21" s="120"/>
      <c r="F21" s="121" t="s">
        <v>68</v>
      </c>
      <c r="G21" s="120"/>
      <c r="H21" s="135"/>
      <c r="I21" s="139"/>
      <c r="J21" s="104"/>
      <c r="K21" s="105"/>
      <c r="L21" s="103"/>
      <c r="M21" s="7"/>
      <c r="N21" s="8" t="s">
        <v>68</v>
      </c>
      <c r="O21" s="101" t="s">
        <v>119</v>
      </c>
      <c r="P21" s="102" t="s">
        <v>120</v>
      </c>
      <c r="Q21" s="6"/>
      <c r="R21" s="6"/>
      <c r="S21" s="6"/>
      <c r="T21" s="6"/>
      <c r="U21" s="6"/>
      <c r="V21" s="6"/>
      <c r="W21" s="6"/>
      <c r="X21" s="6"/>
      <c r="Y21" s="6"/>
      <c r="Z21" s="6"/>
      <c r="AA21" s="6"/>
      <c r="AB21" s="6"/>
      <c r="AC21" s="3"/>
    </row>
    <row r="22" spans="1:31" ht="14.25">
      <c r="A22" s="132">
        <v>22</v>
      </c>
      <c r="B22" s="120"/>
      <c r="C22" s="118" t="s">
        <v>121</v>
      </c>
      <c r="D22" s="119" t="s">
        <v>68</v>
      </c>
      <c r="E22" s="120"/>
      <c r="F22" s="121" t="s">
        <v>68</v>
      </c>
      <c r="G22" s="120"/>
      <c r="H22" s="135"/>
      <c r="I22" s="139"/>
      <c r="J22" s="104"/>
      <c r="K22" s="105"/>
      <c r="L22" s="103"/>
      <c r="M22" s="7"/>
      <c r="N22" s="8" t="s">
        <v>68</v>
      </c>
      <c r="O22" s="101" t="s">
        <v>122</v>
      </c>
      <c r="P22" s="102" t="s">
        <v>123</v>
      </c>
      <c r="Q22" s="9" t="s">
        <v>124</v>
      </c>
      <c r="R22" s="6"/>
      <c r="S22" s="6"/>
      <c r="T22" s="6"/>
      <c r="U22" s="6"/>
      <c r="V22" s="6"/>
      <c r="W22" s="6"/>
      <c r="X22" s="6"/>
      <c r="Y22" s="6"/>
      <c r="Z22" s="6"/>
      <c r="AA22" s="6"/>
      <c r="AB22" s="6"/>
      <c r="AC22" s="6"/>
      <c r="AD22" s="3"/>
    </row>
    <row r="23" spans="1:31" ht="14.25">
      <c r="A23" s="132">
        <v>23</v>
      </c>
      <c r="B23" s="120">
        <v>4.0999999999999996</v>
      </c>
      <c r="C23" s="118" t="s">
        <v>125</v>
      </c>
      <c r="D23" s="121" t="s">
        <v>68</v>
      </c>
      <c r="E23" s="120"/>
      <c r="F23" s="123" t="s">
        <v>68</v>
      </c>
      <c r="G23" s="120"/>
      <c r="H23" s="135"/>
      <c r="I23" s="139"/>
      <c r="J23" s="104"/>
      <c r="K23" s="105"/>
      <c r="L23" s="103"/>
      <c r="M23" s="7"/>
      <c r="N23" s="8" t="s">
        <v>68</v>
      </c>
      <c r="O23" s="101" t="s">
        <v>126</v>
      </c>
      <c r="P23" s="102" t="s">
        <v>127</v>
      </c>
      <c r="Q23" s="6"/>
      <c r="R23" s="6"/>
      <c r="S23" s="6"/>
      <c r="T23" s="6"/>
      <c r="U23" s="6"/>
      <c r="V23" s="6"/>
      <c r="W23" s="6"/>
      <c r="X23" s="6"/>
      <c r="Y23" s="6"/>
      <c r="Z23" s="6"/>
      <c r="AA23" s="6"/>
      <c r="AB23" s="6"/>
      <c r="AC23" s="3"/>
    </row>
    <row r="24" spans="1:31" ht="14.25">
      <c r="A24" s="132">
        <v>24</v>
      </c>
      <c r="B24" s="120"/>
      <c r="C24" s="118" t="s">
        <v>128</v>
      </c>
      <c r="D24" s="119" t="s">
        <v>129</v>
      </c>
      <c r="E24" s="120"/>
      <c r="F24" s="121" t="s">
        <v>129</v>
      </c>
      <c r="G24" s="120"/>
      <c r="H24" s="135"/>
      <c r="I24" s="139"/>
      <c r="J24" s="104"/>
      <c r="K24" s="105"/>
      <c r="L24" s="103"/>
      <c r="M24" s="7"/>
      <c r="N24" s="8" t="s">
        <v>68</v>
      </c>
      <c r="O24" s="101" t="s">
        <v>129</v>
      </c>
      <c r="P24" s="102" t="s">
        <v>130</v>
      </c>
      <c r="Q24" s="6"/>
      <c r="R24" s="6"/>
      <c r="S24" s="6"/>
      <c r="T24" s="6"/>
      <c r="U24" s="6"/>
      <c r="V24" s="6"/>
      <c r="W24" s="6"/>
      <c r="X24" s="6"/>
      <c r="Y24" s="6"/>
      <c r="Z24" s="6"/>
      <c r="AA24" s="6"/>
      <c r="AB24" s="6"/>
      <c r="AC24" s="3"/>
    </row>
    <row r="25" spans="1:31" ht="15">
      <c r="A25" s="132">
        <v>25</v>
      </c>
      <c r="B25" s="146"/>
      <c r="C25" s="142" t="s">
        <v>131</v>
      </c>
      <c r="D25" s="143"/>
      <c r="E25" s="143"/>
      <c r="F25" s="143"/>
      <c r="G25" s="143"/>
      <c r="H25" s="144"/>
      <c r="I25" s="140"/>
      <c r="J25" s="5"/>
      <c r="K25" s="5"/>
      <c r="L25" s="6"/>
      <c r="M25" s="5"/>
      <c r="N25" s="5"/>
      <c r="O25" s="5"/>
      <c r="P25" s="6"/>
      <c r="Q25" s="6"/>
      <c r="R25" s="6"/>
      <c r="S25" s="6"/>
      <c r="T25" s="6"/>
      <c r="U25" s="6"/>
      <c r="V25" s="6"/>
      <c r="W25" s="6"/>
      <c r="X25" s="3"/>
    </row>
    <row r="26" spans="1:31" ht="14.25">
      <c r="A26" s="132">
        <v>26</v>
      </c>
      <c r="B26" s="120"/>
      <c r="C26" s="118" t="s">
        <v>132</v>
      </c>
      <c r="D26" s="119" t="s">
        <v>73</v>
      </c>
      <c r="E26" s="122" t="s">
        <v>68</v>
      </c>
      <c r="F26" s="121" t="s">
        <v>73</v>
      </c>
      <c r="G26" s="121" t="s">
        <v>68</v>
      </c>
      <c r="H26" s="135"/>
      <c r="I26" s="139"/>
      <c r="J26" s="104"/>
      <c r="K26" s="105"/>
      <c r="L26" s="103"/>
      <c r="M26" s="7"/>
      <c r="N26" s="8" t="s">
        <v>68</v>
      </c>
      <c r="O26" s="101" t="s">
        <v>133</v>
      </c>
      <c r="P26" s="9" t="s">
        <v>134</v>
      </c>
      <c r="Q26" s="6"/>
      <c r="R26" s="6"/>
      <c r="S26" s="6"/>
      <c r="T26" s="6"/>
      <c r="U26" s="6"/>
      <c r="V26" s="6"/>
      <c r="W26" s="6"/>
      <c r="X26" s="6"/>
      <c r="Y26" s="6"/>
      <c r="Z26" s="6"/>
      <c r="AA26" s="6"/>
      <c r="AB26" s="6"/>
      <c r="AC26" s="3"/>
    </row>
    <row r="27" spans="1:31" ht="14.25">
      <c r="A27" s="132">
        <v>27</v>
      </c>
      <c r="B27" s="120"/>
      <c r="C27" s="118" t="s">
        <v>135</v>
      </c>
      <c r="D27" s="119" t="s">
        <v>73</v>
      </c>
      <c r="E27" s="120"/>
      <c r="F27" s="121" t="s">
        <v>73</v>
      </c>
      <c r="G27" s="120"/>
      <c r="H27" s="135"/>
      <c r="I27" s="139"/>
      <c r="J27" s="104"/>
      <c r="K27" s="105"/>
      <c r="L27" s="103"/>
      <c r="M27" s="7"/>
      <c r="N27" s="5"/>
      <c r="O27" s="5"/>
      <c r="P27" s="6"/>
      <c r="Q27" s="6"/>
      <c r="R27" s="6"/>
      <c r="S27" s="6"/>
      <c r="T27" s="6"/>
      <c r="U27" s="6"/>
      <c r="V27" s="6"/>
      <c r="W27" s="6"/>
      <c r="X27" s="6"/>
      <c r="Y27" s="6"/>
      <c r="Z27" s="3"/>
    </row>
    <row r="28" spans="1:31" ht="14.25">
      <c r="A28" s="132">
        <v>28</v>
      </c>
      <c r="B28" s="120">
        <v>10.4</v>
      </c>
      <c r="C28" s="118" t="s">
        <v>136</v>
      </c>
      <c r="D28" s="119" t="s">
        <v>73</v>
      </c>
      <c r="E28" s="120"/>
      <c r="F28" s="121" t="s">
        <v>73</v>
      </c>
      <c r="G28" s="120"/>
      <c r="H28" s="135"/>
      <c r="I28" s="139"/>
      <c r="J28" s="104"/>
      <c r="K28" s="105"/>
      <c r="L28" s="103"/>
      <c r="M28" s="7"/>
      <c r="N28" s="5"/>
      <c r="O28" s="5"/>
      <c r="P28" s="6"/>
      <c r="Q28" s="6"/>
      <c r="R28" s="6"/>
      <c r="S28" s="6"/>
      <c r="T28" s="6"/>
      <c r="U28" s="6"/>
      <c r="V28" s="6"/>
      <c r="W28" s="6"/>
      <c r="X28" s="6"/>
      <c r="Y28" s="6"/>
      <c r="Z28" s="3"/>
    </row>
    <row r="29" spans="1:31" ht="15">
      <c r="A29" s="132">
        <v>29</v>
      </c>
      <c r="B29" s="146"/>
      <c r="C29" s="142" t="s">
        <v>137</v>
      </c>
      <c r="D29" s="143"/>
      <c r="E29" s="143"/>
      <c r="F29" s="143"/>
      <c r="G29" s="143"/>
      <c r="H29" s="144"/>
      <c r="I29" s="140"/>
      <c r="J29" s="5"/>
      <c r="K29" s="5"/>
      <c r="L29" s="6"/>
      <c r="M29" s="5"/>
      <c r="N29" s="5"/>
      <c r="O29" s="5"/>
      <c r="P29" s="6"/>
      <c r="Q29" s="6"/>
      <c r="R29" s="6"/>
      <c r="S29" s="6"/>
      <c r="T29" s="6"/>
      <c r="U29" s="6"/>
      <c r="V29" s="6"/>
      <c r="W29" s="6"/>
      <c r="X29" s="3"/>
    </row>
    <row r="30" spans="1:31" ht="14.25">
      <c r="A30" s="132">
        <v>30</v>
      </c>
      <c r="B30" s="120" t="s">
        <v>138</v>
      </c>
      <c r="C30" s="118" t="s">
        <v>139</v>
      </c>
      <c r="D30" s="119" t="s">
        <v>73</v>
      </c>
      <c r="E30" s="120"/>
      <c r="F30" s="121" t="s">
        <v>73</v>
      </c>
      <c r="G30" s="120"/>
      <c r="H30" s="135"/>
      <c r="I30" s="139"/>
      <c r="J30" s="104"/>
      <c r="K30" s="105"/>
      <c r="L30" s="103"/>
      <c r="M30" s="7"/>
      <c r="N30" s="5"/>
      <c r="O30" s="5"/>
      <c r="P30" s="6"/>
      <c r="Q30" s="6"/>
      <c r="R30" s="6"/>
      <c r="S30" s="6"/>
      <c r="T30" s="6"/>
      <c r="U30" s="6"/>
      <c r="V30" s="6"/>
      <c r="W30" s="6"/>
      <c r="X30" s="6"/>
      <c r="Y30" s="6"/>
      <c r="Z30" s="3"/>
    </row>
    <row r="31" spans="1:31" ht="14.25">
      <c r="A31" s="132">
        <v>31</v>
      </c>
      <c r="B31" s="120">
        <v>6.1</v>
      </c>
      <c r="C31" s="118" t="s">
        <v>140</v>
      </c>
      <c r="D31" s="119" t="s">
        <v>73</v>
      </c>
      <c r="E31" s="120"/>
      <c r="F31" s="121" t="s">
        <v>73</v>
      </c>
      <c r="G31" s="120"/>
      <c r="H31" s="135"/>
      <c r="I31" s="139"/>
      <c r="J31" s="104"/>
      <c r="K31" s="105"/>
      <c r="L31" s="103"/>
      <c r="M31" s="7"/>
      <c r="N31" s="5"/>
      <c r="O31" s="5"/>
      <c r="P31" s="6"/>
      <c r="Q31" s="6"/>
      <c r="R31" s="6"/>
      <c r="S31" s="6"/>
      <c r="T31" s="6"/>
      <c r="U31" s="6"/>
      <c r="V31" s="6"/>
      <c r="W31" s="6"/>
      <c r="X31" s="6"/>
      <c r="Y31" s="6"/>
      <c r="Z31" s="3"/>
    </row>
    <row r="32" spans="1:31" ht="14.25">
      <c r="A32" s="132">
        <v>32</v>
      </c>
      <c r="B32" s="120" t="s">
        <v>138</v>
      </c>
      <c r="C32" s="118" t="s">
        <v>141</v>
      </c>
      <c r="D32" s="119" t="s">
        <v>68</v>
      </c>
      <c r="E32" s="120"/>
      <c r="F32" s="121" t="s">
        <v>68</v>
      </c>
      <c r="G32" s="120"/>
      <c r="H32" s="135"/>
      <c r="I32" s="139"/>
      <c r="J32" s="104"/>
      <c r="K32" s="105"/>
      <c r="L32" s="103"/>
      <c r="M32" s="7"/>
      <c r="N32" s="8" t="s">
        <v>68</v>
      </c>
      <c r="O32" s="101" t="s">
        <v>142</v>
      </c>
      <c r="P32" s="9" t="s">
        <v>143</v>
      </c>
      <c r="Q32" s="6"/>
      <c r="R32" s="6"/>
      <c r="S32" s="6"/>
      <c r="T32" s="6"/>
      <c r="U32" s="6"/>
      <c r="V32" s="6"/>
      <c r="W32" s="6"/>
      <c r="X32" s="6"/>
      <c r="Y32" s="6"/>
      <c r="Z32" s="6"/>
      <c r="AA32" s="6"/>
      <c r="AB32" s="6"/>
      <c r="AC32" s="3"/>
    </row>
    <row r="33" spans="1:31" ht="14.25">
      <c r="A33" s="132">
        <v>33</v>
      </c>
      <c r="B33" s="120" t="s">
        <v>144</v>
      </c>
      <c r="C33" s="118" t="s">
        <v>145</v>
      </c>
      <c r="D33" s="119" t="s">
        <v>146</v>
      </c>
      <c r="E33" s="120"/>
      <c r="F33" s="121" t="s">
        <v>146</v>
      </c>
      <c r="G33" s="120"/>
      <c r="H33" s="135"/>
      <c r="I33" s="139"/>
      <c r="J33" s="104"/>
      <c r="K33" s="105"/>
      <c r="L33" s="103"/>
      <c r="M33" s="7"/>
      <c r="N33" s="8" t="s">
        <v>68</v>
      </c>
      <c r="O33" s="101" t="s">
        <v>147</v>
      </c>
      <c r="P33" s="9" t="s">
        <v>148</v>
      </c>
      <c r="Q33" s="9" t="s">
        <v>146</v>
      </c>
      <c r="R33" s="6"/>
      <c r="S33" s="6"/>
      <c r="T33" s="6"/>
      <c r="U33" s="6"/>
      <c r="V33" s="6"/>
      <c r="W33" s="6"/>
      <c r="X33" s="6"/>
      <c r="Y33" s="6"/>
      <c r="Z33" s="6"/>
      <c r="AA33" s="6"/>
      <c r="AB33" s="6"/>
      <c r="AC33" s="6"/>
      <c r="AD33" s="3"/>
    </row>
    <row r="34" spans="1:31" ht="14.25">
      <c r="A34" s="132">
        <v>34</v>
      </c>
      <c r="B34" s="120" t="s">
        <v>149</v>
      </c>
      <c r="C34" s="118" t="s">
        <v>150</v>
      </c>
      <c r="D34" s="119" t="s">
        <v>73</v>
      </c>
      <c r="E34" s="122" t="s">
        <v>68</v>
      </c>
      <c r="F34" s="121" t="s">
        <v>73</v>
      </c>
      <c r="G34" s="121" t="s">
        <v>68</v>
      </c>
      <c r="H34" s="135"/>
      <c r="I34" s="139"/>
      <c r="J34" s="104"/>
      <c r="K34" s="105"/>
      <c r="L34" s="103"/>
      <c r="M34" s="7"/>
      <c r="N34" s="8" t="s">
        <v>68</v>
      </c>
      <c r="O34" s="101" t="s">
        <v>151</v>
      </c>
      <c r="P34" s="9" t="s">
        <v>152</v>
      </c>
      <c r="Q34" s="9" t="s">
        <v>153</v>
      </c>
      <c r="R34" s="6"/>
      <c r="S34" s="6"/>
      <c r="T34" s="6"/>
      <c r="U34" s="6"/>
      <c r="V34" s="6"/>
      <c r="W34" s="6"/>
      <c r="X34" s="6"/>
      <c r="Y34" s="6"/>
      <c r="Z34" s="6"/>
      <c r="AA34" s="6"/>
      <c r="AB34" s="6"/>
      <c r="AC34" s="6"/>
      <c r="AD34" s="3"/>
    </row>
    <row r="35" spans="1:31" ht="33.75">
      <c r="A35" s="132">
        <v>35</v>
      </c>
      <c r="B35" s="120" t="s">
        <v>154</v>
      </c>
      <c r="C35" s="118" t="s">
        <v>155</v>
      </c>
      <c r="D35" s="119" t="s">
        <v>73</v>
      </c>
      <c r="E35" s="122" t="s">
        <v>68</v>
      </c>
      <c r="F35" s="121" t="s">
        <v>73</v>
      </c>
      <c r="G35" s="121" t="s">
        <v>68</v>
      </c>
      <c r="H35" s="135"/>
      <c r="I35" s="139"/>
      <c r="J35" s="104"/>
      <c r="K35" s="105"/>
      <c r="L35" s="103"/>
      <c r="M35" s="7"/>
      <c r="N35" s="8" t="s">
        <v>68</v>
      </c>
      <c r="O35" s="101" t="s">
        <v>156</v>
      </c>
      <c r="P35" s="9" t="s">
        <v>157</v>
      </c>
      <c r="Q35" s="9" t="s">
        <v>158</v>
      </c>
      <c r="R35" s="6"/>
      <c r="S35" s="6"/>
      <c r="T35" s="6"/>
      <c r="U35" s="6"/>
      <c r="V35" s="6"/>
      <c r="W35" s="6"/>
      <c r="X35" s="6"/>
      <c r="Y35" s="6"/>
      <c r="Z35" s="6"/>
      <c r="AA35" s="6"/>
      <c r="AB35" s="6"/>
      <c r="AC35" s="6"/>
      <c r="AD35" s="3"/>
    </row>
    <row r="36" spans="1:31" ht="22.5">
      <c r="A36" s="132">
        <v>36</v>
      </c>
      <c r="B36" s="120" t="s">
        <v>159</v>
      </c>
      <c r="C36" s="118" t="s">
        <v>160</v>
      </c>
      <c r="D36" s="119" t="s">
        <v>73</v>
      </c>
      <c r="E36" s="122" t="s">
        <v>68</v>
      </c>
      <c r="F36" s="121" t="s">
        <v>73</v>
      </c>
      <c r="G36" s="121" t="s">
        <v>68</v>
      </c>
      <c r="H36" s="135"/>
      <c r="I36" s="139"/>
      <c r="J36" s="104"/>
      <c r="K36" s="105"/>
      <c r="L36" s="103"/>
      <c r="M36" s="7"/>
      <c r="N36" s="8" t="s">
        <v>68</v>
      </c>
      <c r="O36" s="101" t="s">
        <v>91</v>
      </c>
      <c r="P36" s="9" t="s">
        <v>92</v>
      </c>
      <c r="Q36" s="6"/>
      <c r="R36" s="6"/>
      <c r="S36" s="6"/>
      <c r="T36" s="6"/>
      <c r="U36" s="6"/>
      <c r="V36" s="6"/>
      <c r="W36" s="6"/>
      <c r="X36" s="6"/>
      <c r="Y36" s="6"/>
      <c r="Z36" s="6"/>
      <c r="AA36" s="6"/>
      <c r="AB36" s="6"/>
      <c r="AC36" s="3"/>
    </row>
    <row r="37" spans="1:31" ht="14.25">
      <c r="A37" s="132">
        <v>37</v>
      </c>
      <c r="B37" s="120">
        <v>6.1</v>
      </c>
      <c r="C37" s="118" t="s">
        <v>161</v>
      </c>
      <c r="D37" s="119" t="s">
        <v>73</v>
      </c>
      <c r="E37" s="122" t="s">
        <v>68</v>
      </c>
      <c r="F37" s="121" t="s">
        <v>73</v>
      </c>
      <c r="G37" s="121" t="s">
        <v>68</v>
      </c>
      <c r="H37" s="135"/>
      <c r="I37" s="139"/>
      <c r="J37" s="104"/>
      <c r="K37" s="105"/>
      <c r="L37" s="103"/>
      <c r="M37" s="7"/>
      <c r="N37" s="8" t="s">
        <v>68</v>
      </c>
      <c r="O37" s="101" t="s">
        <v>162</v>
      </c>
      <c r="P37" s="9" t="s">
        <v>163</v>
      </c>
      <c r="Q37" s="9" t="s">
        <v>164</v>
      </c>
      <c r="R37" s="9" t="s">
        <v>165</v>
      </c>
      <c r="S37" s="6"/>
      <c r="T37" s="6"/>
      <c r="U37" s="6"/>
      <c r="V37" s="6"/>
      <c r="W37" s="6"/>
      <c r="X37" s="6"/>
      <c r="Y37" s="6"/>
      <c r="Z37" s="6"/>
      <c r="AA37" s="6"/>
      <c r="AB37" s="6"/>
      <c r="AC37" s="6"/>
      <c r="AD37" s="6"/>
      <c r="AE37" s="3"/>
    </row>
    <row r="38" spans="1:31" ht="14.25">
      <c r="A38" s="132">
        <v>38</v>
      </c>
      <c r="B38" s="120">
        <v>6.1</v>
      </c>
      <c r="C38" s="118" t="s">
        <v>166</v>
      </c>
      <c r="D38" s="119" t="s">
        <v>73</v>
      </c>
      <c r="E38" s="122" t="s">
        <v>68</v>
      </c>
      <c r="F38" s="121" t="s">
        <v>73</v>
      </c>
      <c r="G38" s="121" t="s">
        <v>68</v>
      </c>
      <c r="H38" s="135"/>
      <c r="I38" s="139"/>
      <c r="J38" s="104"/>
      <c r="K38" s="105"/>
      <c r="L38" s="103"/>
      <c r="M38" s="7"/>
      <c r="N38" s="8" t="s">
        <v>68</v>
      </c>
      <c r="O38" s="101" t="s">
        <v>162</v>
      </c>
      <c r="P38" s="9" t="s">
        <v>163</v>
      </c>
      <c r="Q38" s="9" t="s">
        <v>164</v>
      </c>
      <c r="R38" s="9" t="s">
        <v>165</v>
      </c>
      <c r="S38" s="6"/>
      <c r="T38" s="6"/>
      <c r="U38" s="6"/>
      <c r="V38" s="6"/>
      <c r="W38" s="6"/>
      <c r="X38" s="6"/>
      <c r="Y38" s="6"/>
      <c r="Z38" s="6"/>
      <c r="AA38" s="6"/>
      <c r="AB38" s="6"/>
      <c r="AC38" s="6"/>
      <c r="AD38" s="6"/>
      <c r="AE38" s="3"/>
    </row>
    <row r="39" spans="1:31" ht="14.25">
      <c r="A39" s="132">
        <v>39</v>
      </c>
      <c r="B39" s="120">
        <v>6.1</v>
      </c>
      <c r="C39" s="118" t="s">
        <v>167</v>
      </c>
      <c r="D39" s="119" t="s">
        <v>73</v>
      </c>
      <c r="E39" s="122" t="s">
        <v>68</v>
      </c>
      <c r="F39" s="121" t="s">
        <v>73</v>
      </c>
      <c r="G39" s="121" t="s">
        <v>68</v>
      </c>
      <c r="H39" s="135"/>
      <c r="I39" s="139"/>
      <c r="J39" s="104"/>
      <c r="K39" s="105"/>
      <c r="L39" s="103"/>
      <c r="M39" s="7"/>
      <c r="N39" s="8" t="s">
        <v>68</v>
      </c>
      <c r="O39" s="101" t="s">
        <v>162</v>
      </c>
      <c r="P39" s="9" t="s">
        <v>163</v>
      </c>
      <c r="Q39" s="9" t="s">
        <v>164</v>
      </c>
      <c r="R39" s="9" t="s">
        <v>165</v>
      </c>
      <c r="S39" s="6"/>
      <c r="T39" s="6"/>
      <c r="U39" s="6"/>
      <c r="V39" s="6"/>
      <c r="W39" s="6"/>
      <c r="X39" s="6"/>
      <c r="Y39" s="6"/>
      <c r="Z39" s="6"/>
      <c r="AA39" s="6"/>
      <c r="AB39" s="6"/>
      <c r="AC39" s="6"/>
      <c r="AD39" s="6"/>
      <c r="AE39" s="3"/>
    </row>
    <row r="40" spans="1:31" ht="14.25">
      <c r="A40" s="132">
        <v>40</v>
      </c>
      <c r="B40" s="120">
        <v>6.1</v>
      </c>
      <c r="C40" s="118" t="s">
        <v>168</v>
      </c>
      <c r="D40" s="119" t="s">
        <v>73</v>
      </c>
      <c r="E40" s="122" t="s">
        <v>68</v>
      </c>
      <c r="F40" s="121" t="s">
        <v>73</v>
      </c>
      <c r="G40" s="121" t="s">
        <v>68</v>
      </c>
      <c r="H40" s="135"/>
      <c r="I40" s="139"/>
      <c r="J40" s="104"/>
      <c r="K40" s="105"/>
      <c r="L40" s="103"/>
      <c r="M40" s="7"/>
      <c r="N40" s="8" t="s">
        <v>68</v>
      </c>
      <c r="O40" s="101" t="s">
        <v>156</v>
      </c>
      <c r="P40" s="9" t="s">
        <v>157</v>
      </c>
      <c r="Q40" s="9" t="s">
        <v>158</v>
      </c>
      <c r="R40" s="6"/>
      <c r="S40" s="6"/>
      <c r="T40" s="6"/>
      <c r="U40" s="6"/>
      <c r="V40" s="6"/>
      <c r="W40" s="6"/>
      <c r="X40" s="6"/>
      <c r="Y40" s="6"/>
      <c r="Z40" s="6"/>
      <c r="AA40" s="6"/>
      <c r="AB40" s="6"/>
      <c r="AC40" s="6"/>
      <c r="AD40" s="3"/>
    </row>
    <row r="41" spans="1:31" ht="14.25">
      <c r="A41" s="132">
        <v>41</v>
      </c>
      <c r="B41" s="120">
        <v>6.1</v>
      </c>
      <c r="C41" s="118" t="s">
        <v>169</v>
      </c>
      <c r="D41" s="119" t="s">
        <v>73</v>
      </c>
      <c r="E41" s="122" t="s">
        <v>68</v>
      </c>
      <c r="F41" s="121" t="s">
        <v>73</v>
      </c>
      <c r="G41" s="121" t="s">
        <v>68</v>
      </c>
      <c r="H41" s="135"/>
      <c r="I41" s="139"/>
      <c r="J41" s="104"/>
      <c r="K41" s="105"/>
      <c r="L41" s="103"/>
      <c r="M41" s="7"/>
      <c r="N41" s="8" t="s">
        <v>68</v>
      </c>
      <c r="O41" s="101" t="s">
        <v>156</v>
      </c>
      <c r="P41" s="9" t="s">
        <v>157</v>
      </c>
      <c r="Q41" s="9" t="s">
        <v>158</v>
      </c>
      <c r="R41" s="6"/>
      <c r="S41" s="6"/>
      <c r="T41" s="6"/>
      <c r="U41" s="6"/>
      <c r="V41" s="6"/>
      <c r="W41" s="6"/>
      <c r="X41" s="6"/>
      <c r="Y41" s="6"/>
      <c r="Z41" s="6"/>
      <c r="AA41" s="6"/>
      <c r="AB41" s="6"/>
      <c r="AC41" s="6"/>
      <c r="AD41" s="3"/>
    </row>
    <row r="42" spans="1:31" ht="14.25">
      <c r="A42" s="132">
        <v>42</v>
      </c>
      <c r="B42" s="120">
        <v>6.1</v>
      </c>
      <c r="C42" s="118" t="s">
        <v>170</v>
      </c>
      <c r="D42" s="119" t="s">
        <v>73</v>
      </c>
      <c r="E42" s="122" t="s">
        <v>68</v>
      </c>
      <c r="F42" s="121" t="s">
        <v>73</v>
      </c>
      <c r="G42" s="121" t="s">
        <v>68</v>
      </c>
      <c r="H42" s="135"/>
      <c r="I42" s="139"/>
      <c r="J42" s="104"/>
      <c r="K42" s="105"/>
      <c r="L42" s="103"/>
      <c r="M42" s="7"/>
      <c r="N42" s="8" t="s">
        <v>68</v>
      </c>
      <c r="O42" s="101" t="s">
        <v>156</v>
      </c>
      <c r="P42" s="9" t="s">
        <v>157</v>
      </c>
      <c r="Q42" s="9" t="s">
        <v>158</v>
      </c>
      <c r="R42" s="6"/>
      <c r="S42" s="6"/>
      <c r="T42" s="6"/>
      <c r="U42" s="6"/>
      <c r="V42" s="6"/>
      <c r="W42" s="6"/>
      <c r="X42" s="6"/>
      <c r="Y42" s="6"/>
      <c r="Z42" s="6"/>
      <c r="AA42" s="6"/>
      <c r="AB42" s="6"/>
      <c r="AC42" s="6"/>
      <c r="AD42" s="3"/>
    </row>
    <row r="43" spans="1:31" ht="14.25">
      <c r="A43" s="132">
        <v>43</v>
      </c>
      <c r="B43" s="120">
        <v>6.1</v>
      </c>
      <c r="C43" s="118" t="s">
        <v>171</v>
      </c>
      <c r="D43" s="119" t="s">
        <v>73</v>
      </c>
      <c r="E43" s="122" t="s">
        <v>68</v>
      </c>
      <c r="F43" s="121" t="s">
        <v>73</v>
      </c>
      <c r="G43" s="121" t="s">
        <v>68</v>
      </c>
      <c r="H43" s="135"/>
      <c r="I43" s="139"/>
      <c r="J43" s="104"/>
      <c r="K43" s="105"/>
      <c r="L43" s="103"/>
      <c r="M43" s="7"/>
      <c r="N43" s="8" t="s">
        <v>68</v>
      </c>
      <c r="O43" s="101" t="s">
        <v>172</v>
      </c>
      <c r="P43" s="9" t="s">
        <v>173</v>
      </c>
      <c r="Q43" s="9" t="s">
        <v>174</v>
      </c>
      <c r="R43" s="6"/>
      <c r="S43" s="6"/>
      <c r="T43" s="6"/>
      <c r="U43" s="6"/>
      <c r="V43" s="6"/>
      <c r="W43" s="6"/>
      <c r="X43" s="6"/>
      <c r="Y43" s="6"/>
      <c r="Z43" s="6"/>
      <c r="AA43" s="6"/>
      <c r="AB43" s="6"/>
      <c r="AC43" s="6"/>
      <c r="AD43" s="3"/>
    </row>
    <row r="44" spans="1:31" ht="14.25">
      <c r="A44" s="132">
        <v>44</v>
      </c>
      <c r="B44" s="120">
        <v>6.1</v>
      </c>
      <c r="C44" s="118" t="s">
        <v>175</v>
      </c>
      <c r="D44" s="119" t="s">
        <v>73</v>
      </c>
      <c r="E44" s="122" t="s">
        <v>68</v>
      </c>
      <c r="F44" s="121" t="s">
        <v>73</v>
      </c>
      <c r="G44" s="121" t="s">
        <v>68</v>
      </c>
      <c r="H44" s="135"/>
      <c r="I44" s="139"/>
      <c r="J44" s="104"/>
      <c r="K44" s="105"/>
      <c r="L44" s="103"/>
      <c r="M44" s="7"/>
      <c r="N44" s="8" t="s">
        <v>68</v>
      </c>
      <c r="O44" s="101" t="s">
        <v>172</v>
      </c>
      <c r="P44" s="9" t="s">
        <v>173</v>
      </c>
      <c r="Q44" s="9" t="s">
        <v>174</v>
      </c>
      <c r="R44" s="6"/>
      <c r="S44" s="6"/>
      <c r="T44" s="6"/>
      <c r="U44" s="6"/>
      <c r="V44" s="6"/>
      <c r="W44" s="6"/>
      <c r="X44" s="6"/>
      <c r="Y44" s="6"/>
      <c r="Z44" s="6"/>
      <c r="AA44" s="6"/>
      <c r="AB44" s="6"/>
      <c r="AC44" s="6"/>
      <c r="AD44" s="3"/>
    </row>
    <row r="45" spans="1:31" ht="14.25">
      <c r="A45" s="132">
        <v>45</v>
      </c>
      <c r="B45" s="120">
        <v>6.1</v>
      </c>
      <c r="C45" s="118" t="s">
        <v>176</v>
      </c>
      <c r="D45" s="119" t="s">
        <v>73</v>
      </c>
      <c r="E45" s="122" t="s">
        <v>68</v>
      </c>
      <c r="F45" s="121" t="s">
        <v>73</v>
      </c>
      <c r="G45" s="121" t="s">
        <v>68</v>
      </c>
      <c r="H45" s="135"/>
      <c r="I45" s="139"/>
      <c r="J45" s="104"/>
      <c r="K45" s="105"/>
      <c r="L45" s="103"/>
      <c r="M45" s="7"/>
      <c r="N45" s="8" t="s">
        <v>68</v>
      </c>
      <c r="O45" s="101" t="s">
        <v>172</v>
      </c>
      <c r="P45" s="9" t="s">
        <v>173</v>
      </c>
      <c r="Q45" s="9" t="s">
        <v>174</v>
      </c>
      <c r="R45" s="6"/>
      <c r="S45" s="6"/>
      <c r="T45" s="6"/>
      <c r="U45" s="6"/>
      <c r="V45" s="6"/>
      <c r="W45" s="6"/>
      <c r="X45" s="6"/>
      <c r="Y45" s="6"/>
      <c r="Z45" s="6"/>
      <c r="AA45" s="6"/>
      <c r="AB45" s="6"/>
      <c r="AC45" s="6"/>
      <c r="AD45" s="3"/>
    </row>
    <row r="46" spans="1:31" ht="14.25">
      <c r="A46" s="132">
        <v>46</v>
      </c>
      <c r="B46" s="120">
        <v>6.1</v>
      </c>
      <c r="C46" s="118" t="s">
        <v>177</v>
      </c>
      <c r="D46" s="119" t="s">
        <v>73</v>
      </c>
      <c r="E46" s="122" t="s">
        <v>68</v>
      </c>
      <c r="F46" s="121" t="s">
        <v>73</v>
      </c>
      <c r="G46" s="121" t="s">
        <v>68</v>
      </c>
      <c r="H46" s="135"/>
      <c r="I46" s="139"/>
      <c r="J46" s="104"/>
      <c r="K46" s="105"/>
      <c r="L46" s="103"/>
      <c r="M46" s="7"/>
      <c r="N46" s="8" t="s">
        <v>68</v>
      </c>
      <c r="O46" s="101" t="s">
        <v>178</v>
      </c>
      <c r="P46" s="9" t="s">
        <v>179</v>
      </c>
      <c r="Q46" s="6"/>
      <c r="R46" s="6"/>
      <c r="S46" s="6"/>
      <c r="T46" s="6"/>
      <c r="U46" s="6"/>
      <c r="V46" s="6"/>
      <c r="W46" s="6"/>
      <c r="X46" s="6"/>
      <c r="Y46" s="6"/>
      <c r="Z46" s="6"/>
      <c r="AA46" s="6"/>
      <c r="AB46" s="6"/>
      <c r="AC46" s="3"/>
    </row>
    <row r="47" spans="1:31" ht="14.25">
      <c r="A47" s="132">
        <v>47</v>
      </c>
      <c r="B47" s="120">
        <v>6.1</v>
      </c>
      <c r="C47" s="118" t="s">
        <v>180</v>
      </c>
      <c r="D47" s="119" t="s">
        <v>73</v>
      </c>
      <c r="E47" s="122" t="s">
        <v>68</v>
      </c>
      <c r="F47" s="121" t="s">
        <v>73</v>
      </c>
      <c r="G47" s="121" t="s">
        <v>68</v>
      </c>
      <c r="H47" s="135"/>
      <c r="I47" s="139"/>
      <c r="J47" s="104"/>
      <c r="K47" s="105"/>
      <c r="L47" s="103"/>
      <c r="M47" s="7"/>
      <c r="N47" s="8" t="s">
        <v>68</v>
      </c>
      <c r="O47" s="101" t="s">
        <v>178</v>
      </c>
      <c r="P47" s="9" t="s">
        <v>179</v>
      </c>
      <c r="Q47" s="6"/>
      <c r="R47" s="6"/>
      <c r="S47" s="6"/>
      <c r="T47" s="6"/>
      <c r="U47" s="6"/>
      <c r="V47" s="6"/>
      <c r="W47" s="6"/>
      <c r="X47" s="6"/>
      <c r="Y47" s="6"/>
      <c r="Z47" s="6"/>
      <c r="AA47" s="6"/>
      <c r="AB47" s="6"/>
      <c r="AC47" s="3"/>
    </row>
    <row r="48" spans="1:31" ht="14.25">
      <c r="A48" s="132">
        <v>48</v>
      </c>
      <c r="B48" s="120">
        <v>6.1</v>
      </c>
      <c r="C48" s="118" t="s">
        <v>181</v>
      </c>
      <c r="D48" s="119" t="s">
        <v>73</v>
      </c>
      <c r="E48" s="122" t="s">
        <v>68</v>
      </c>
      <c r="F48" s="121" t="s">
        <v>73</v>
      </c>
      <c r="G48" s="121" t="s">
        <v>68</v>
      </c>
      <c r="H48" s="135"/>
      <c r="I48" s="139"/>
      <c r="J48" s="104"/>
      <c r="K48" s="105"/>
      <c r="L48" s="103"/>
      <c r="M48" s="7"/>
      <c r="N48" s="8" t="s">
        <v>68</v>
      </c>
      <c r="O48" s="101" t="s">
        <v>178</v>
      </c>
      <c r="P48" s="9" t="s">
        <v>179</v>
      </c>
      <c r="Q48" s="6"/>
      <c r="R48" s="6"/>
      <c r="S48" s="6"/>
      <c r="T48" s="6"/>
      <c r="U48" s="6"/>
      <c r="V48" s="6"/>
      <c r="W48" s="6"/>
      <c r="X48" s="6"/>
      <c r="Y48" s="6"/>
      <c r="Z48" s="6"/>
      <c r="AA48" s="6"/>
      <c r="AB48" s="6"/>
      <c r="AC48" s="3"/>
    </row>
    <row r="49" spans="1:30" ht="14.25">
      <c r="A49" s="132">
        <v>49</v>
      </c>
      <c r="B49" s="120">
        <v>6.1</v>
      </c>
      <c r="C49" s="118" t="s">
        <v>182</v>
      </c>
      <c r="D49" s="119" t="s">
        <v>73</v>
      </c>
      <c r="E49" s="122" t="s">
        <v>68</v>
      </c>
      <c r="F49" s="121" t="s">
        <v>73</v>
      </c>
      <c r="G49" s="121" t="s">
        <v>68</v>
      </c>
      <c r="H49" s="135"/>
      <c r="I49" s="139"/>
      <c r="J49" s="104"/>
      <c r="K49" s="105"/>
      <c r="L49" s="103"/>
      <c r="M49" s="7"/>
      <c r="N49" s="8" t="s">
        <v>68</v>
      </c>
      <c r="O49" s="101" t="s">
        <v>91</v>
      </c>
      <c r="P49" s="9" t="s">
        <v>92</v>
      </c>
      <c r="Q49" s="6"/>
      <c r="R49" s="6"/>
      <c r="S49" s="6"/>
      <c r="T49" s="6"/>
      <c r="U49" s="6"/>
      <c r="V49" s="6"/>
      <c r="W49" s="6"/>
      <c r="X49" s="6"/>
      <c r="Y49" s="6"/>
      <c r="Z49" s="6"/>
      <c r="AA49" s="6"/>
      <c r="AB49" s="6"/>
      <c r="AC49" s="3"/>
    </row>
    <row r="50" spans="1:30" ht="14.25">
      <c r="A50" s="132">
        <v>50</v>
      </c>
      <c r="B50" s="120">
        <v>6.1</v>
      </c>
      <c r="C50" s="118" t="s">
        <v>183</v>
      </c>
      <c r="D50" s="119" t="s">
        <v>73</v>
      </c>
      <c r="E50" s="122" t="s">
        <v>68</v>
      </c>
      <c r="F50" s="121" t="s">
        <v>73</v>
      </c>
      <c r="G50" s="121" t="s">
        <v>68</v>
      </c>
      <c r="H50" s="135"/>
      <c r="I50" s="139"/>
      <c r="J50" s="104"/>
      <c r="K50" s="105"/>
      <c r="L50" s="103"/>
      <c r="M50" s="7"/>
      <c r="N50" s="8" t="s">
        <v>68</v>
      </c>
      <c r="O50" s="101" t="s">
        <v>91</v>
      </c>
      <c r="P50" s="9" t="s">
        <v>92</v>
      </c>
      <c r="Q50" s="6"/>
      <c r="R50" s="6"/>
      <c r="S50" s="6"/>
      <c r="T50" s="6"/>
      <c r="U50" s="6"/>
      <c r="V50" s="6"/>
      <c r="W50" s="6"/>
      <c r="X50" s="6"/>
      <c r="Y50" s="6"/>
      <c r="Z50" s="6"/>
      <c r="AA50" s="6"/>
      <c r="AB50" s="6"/>
      <c r="AC50" s="3"/>
    </row>
    <row r="51" spans="1:30" ht="14.25">
      <c r="A51" s="132">
        <v>51</v>
      </c>
      <c r="B51" s="120">
        <v>6.1</v>
      </c>
      <c r="C51" s="118" t="s">
        <v>184</v>
      </c>
      <c r="D51" s="119" t="s">
        <v>73</v>
      </c>
      <c r="E51" s="122" t="s">
        <v>68</v>
      </c>
      <c r="F51" s="121" t="s">
        <v>73</v>
      </c>
      <c r="G51" s="121" t="s">
        <v>68</v>
      </c>
      <c r="H51" s="135"/>
      <c r="I51" s="139"/>
      <c r="J51" s="104"/>
      <c r="K51" s="105"/>
      <c r="L51" s="103"/>
      <c r="M51" s="7"/>
      <c r="N51" s="8" t="s">
        <v>68</v>
      </c>
      <c r="O51" s="101" t="s">
        <v>91</v>
      </c>
      <c r="P51" s="9" t="s">
        <v>92</v>
      </c>
      <c r="Q51" s="6"/>
      <c r="R51" s="6"/>
      <c r="S51" s="6"/>
      <c r="T51" s="6"/>
      <c r="U51" s="6"/>
      <c r="V51" s="6"/>
      <c r="W51" s="6"/>
      <c r="X51" s="6"/>
      <c r="Y51" s="6"/>
      <c r="Z51" s="6"/>
      <c r="AA51" s="6"/>
      <c r="AB51" s="6"/>
      <c r="AC51" s="3"/>
    </row>
    <row r="52" spans="1:30" ht="14.25">
      <c r="A52" s="132">
        <v>52</v>
      </c>
      <c r="B52" s="120">
        <v>6.1</v>
      </c>
      <c r="C52" s="118" t="s">
        <v>185</v>
      </c>
      <c r="D52" s="119" t="s">
        <v>73</v>
      </c>
      <c r="E52" s="122" t="s">
        <v>68</v>
      </c>
      <c r="F52" s="121" t="s">
        <v>73</v>
      </c>
      <c r="G52" s="121" t="s">
        <v>68</v>
      </c>
      <c r="H52" s="135"/>
      <c r="I52" s="139"/>
      <c r="J52" s="104"/>
      <c r="K52" s="105"/>
      <c r="L52" s="103"/>
      <c r="M52" s="7"/>
      <c r="N52" s="8" t="s">
        <v>68</v>
      </c>
      <c r="O52" s="101" t="s">
        <v>186</v>
      </c>
      <c r="P52" s="9" t="s">
        <v>187</v>
      </c>
      <c r="Q52" s="6"/>
      <c r="R52" s="6"/>
      <c r="S52" s="6"/>
      <c r="T52" s="6"/>
      <c r="U52" s="6"/>
      <c r="V52" s="6"/>
      <c r="W52" s="6"/>
      <c r="X52" s="6"/>
      <c r="Y52" s="6"/>
      <c r="Z52" s="6"/>
      <c r="AA52" s="6"/>
      <c r="AB52" s="6"/>
      <c r="AC52" s="3"/>
    </row>
    <row r="53" spans="1:30" ht="14.25">
      <c r="A53" s="132">
        <v>53</v>
      </c>
      <c r="B53" s="120">
        <v>6.1</v>
      </c>
      <c r="C53" s="118" t="s">
        <v>188</v>
      </c>
      <c r="D53" s="119" t="s">
        <v>73</v>
      </c>
      <c r="E53" s="122" t="s">
        <v>68</v>
      </c>
      <c r="F53" s="121" t="s">
        <v>73</v>
      </c>
      <c r="G53" s="121" t="s">
        <v>68</v>
      </c>
      <c r="H53" s="135"/>
      <c r="I53" s="139"/>
      <c r="J53" s="104"/>
      <c r="K53" s="105"/>
      <c r="L53" s="103"/>
      <c r="M53" s="7"/>
      <c r="N53" s="8" t="s">
        <v>68</v>
      </c>
      <c r="O53" s="101" t="s">
        <v>186</v>
      </c>
      <c r="P53" s="9" t="s">
        <v>187</v>
      </c>
      <c r="Q53" s="6"/>
      <c r="R53" s="6"/>
      <c r="S53" s="6"/>
      <c r="T53" s="6"/>
      <c r="U53" s="6"/>
      <c r="V53" s="6"/>
      <c r="W53" s="6"/>
      <c r="X53" s="6"/>
      <c r="Y53" s="6"/>
      <c r="Z53" s="6"/>
      <c r="AA53" s="6"/>
      <c r="AB53" s="6"/>
      <c r="AC53" s="3"/>
    </row>
    <row r="54" spans="1:30" ht="14.25">
      <c r="A54" s="132">
        <v>54</v>
      </c>
      <c r="B54" s="120">
        <v>6.1</v>
      </c>
      <c r="C54" s="118" t="s">
        <v>189</v>
      </c>
      <c r="D54" s="119" t="s">
        <v>73</v>
      </c>
      <c r="E54" s="122" t="s">
        <v>68</v>
      </c>
      <c r="F54" s="121" t="s">
        <v>73</v>
      </c>
      <c r="G54" s="121" t="s">
        <v>68</v>
      </c>
      <c r="H54" s="135"/>
      <c r="I54" s="139"/>
      <c r="J54" s="104"/>
      <c r="K54" s="105"/>
      <c r="L54" s="103"/>
      <c r="M54" s="7"/>
      <c r="N54" s="8" t="s">
        <v>68</v>
      </c>
      <c r="O54" s="101" t="s">
        <v>186</v>
      </c>
      <c r="P54" s="9" t="s">
        <v>187</v>
      </c>
      <c r="Q54" s="6"/>
      <c r="R54" s="6"/>
      <c r="S54" s="6"/>
      <c r="T54" s="6"/>
      <c r="U54" s="6"/>
      <c r="V54" s="6"/>
      <c r="W54" s="6"/>
      <c r="X54" s="6"/>
      <c r="Y54" s="6"/>
      <c r="Z54" s="6"/>
      <c r="AA54" s="6"/>
      <c r="AB54" s="6"/>
      <c r="AC54" s="3"/>
    </row>
    <row r="55" spans="1:30" ht="14.25">
      <c r="A55" s="132">
        <v>55</v>
      </c>
      <c r="B55" s="120">
        <v>6.1</v>
      </c>
      <c r="C55" s="118" t="s">
        <v>190</v>
      </c>
      <c r="D55" s="119" t="s">
        <v>73</v>
      </c>
      <c r="E55" s="122" t="s">
        <v>68</v>
      </c>
      <c r="F55" s="121" t="s">
        <v>73</v>
      </c>
      <c r="G55" s="121" t="s">
        <v>68</v>
      </c>
      <c r="H55" s="135"/>
      <c r="I55" s="139"/>
      <c r="J55" s="104"/>
      <c r="K55" s="105"/>
      <c r="L55" s="103"/>
      <c r="M55" s="7"/>
      <c r="N55" s="8" t="s">
        <v>68</v>
      </c>
      <c r="O55" s="101" t="s">
        <v>172</v>
      </c>
      <c r="P55" s="9" t="s">
        <v>173</v>
      </c>
      <c r="Q55" s="9" t="s">
        <v>174</v>
      </c>
      <c r="R55" s="6"/>
      <c r="S55" s="6"/>
      <c r="T55" s="6"/>
      <c r="U55" s="6"/>
      <c r="V55" s="6"/>
      <c r="W55" s="6"/>
      <c r="X55" s="6"/>
      <c r="Y55" s="6"/>
      <c r="Z55" s="6"/>
      <c r="AA55" s="6"/>
      <c r="AB55" s="6"/>
      <c r="AC55" s="6"/>
      <c r="AD55" s="3"/>
    </row>
    <row r="56" spans="1:30" ht="15">
      <c r="A56" s="132">
        <v>56</v>
      </c>
      <c r="B56" s="146"/>
      <c r="C56" s="142" t="s">
        <v>191</v>
      </c>
      <c r="D56" s="143"/>
      <c r="E56" s="143"/>
      <c r="F56" s="143"/>
      <c r="G56" s="143"/>
      <c r="H56" s="144"/>
      <c r="I56" s="140"/>
      <c r="J56" s="5"/>
      <c r="K56" s="5"/>
      <c r="L56" s="6"/>
      <c r="M56" s="5"/>
      <c r="N56" s="5"/>
      <c r="O56" s="5"/>
      <c r="P56" s="6"/>
      <c r="Q56" s="6"/>
      <c r="R56" s="6"/>
      <c r="S56" s="6"/>
      <c r="T56" s="6"/>
      <c r="U56" s="6"/>
      <c r="V56" s="6"/>
      <c r="W56" s="6"/>
      <c r="X56" s="3"/>
    </row>
    <row r="57" spans="1:30" ht="14.25">
      <c r="A57" s="132">
        <v>57</v>
      </c>
      <c r="B57" s="120">
        <v>6.1</v>
      </c>
      <c r="C57" s="118" t="s">
        <v>192</v>
      </c>
      <c r="D57" s="119" t="s">
        <v>73</v>
      </c>
      <c r="E57" s="122" t="s">
        <v>68</v>
      </c>
      <c r="F57" s="121" t="s">
        <v>73</v>
      </c>
      <c r="G57" s="121" t="s">
        <v>68</v>
      </c>
      <c r="H57" s="135"/>
      <c r="I57" s="139"/>
      <c r="J57" s="104"/>
      <c r="K57" s="105"/>
      <c r="L57" s="103"/>
      <c r="M57" s="7"/>
      <c r="N57" s="8" t="s">
        <v>68</v>
      </c>
      <c r="O57" s="101" t="s">
        <v>193</v>
      </c>
      <c r="P57" s="9" t="s">
        <v>194</v>
      </c>
      <c r="Q57" s="9" t="s">
        <v>195</v>
      </c>
      <c r="R57" s="6"/>
      <c r="S57" s="6"/>
      <c r="T57" s="6"/>
      <c r="U57" s="6"/>
      <c r="V57" s="6"/>
      <c r="W57" s="6"/>
      <c r="X57" s="6"/>
      <c r="Y57" s="6"/>
      <c r="Z57" s="6"/>
      <c r="AA57" s="6"/>
      <c r="AB57" s="6"/>
      <c r="AC57" s="6"/>
      <c r="AD57" s="3"/>
    </row>
    <row r="58" spans="1:30" ht="14.25">
      <c r="A58" s="132">
        <v>58</v>
      </c>
      <c r="B58" s="120">
        <v>6.1</v>
      </c>
      <c r="C58" s="118" t="s">
        <v>196</v>
      </c>
      <c r="D58" s="119" t="s">
        <v>73</v>
      </c>
      <c r="E58" s="122" t="s">
        <v>68</v>
      </c>
      <c r="F58" s="121" t="s">
        <v>73</v>
      </c>
      <c r="G58" s="121" t="s">
        <v>68</v>
      </c>
      <c r="H58" s="135"/>
      <c r="I58" s="139"/>
      <c r="J58" s="104"/>
      <c r="K58" s="105"/>
      <c r="L58" s="103"/>
      <c r="M58" s="7"/>
      <c r="N58" s="8" t="s">
        <v>68</v>
      </c>
      <c r="O58" s="101" t="s">
        <v>193</v>
      </c>
      <c r="P58" s="9" t="s">
        <v>194</v>
      </c>
      <c r="Q58" s="9" t="s">
        <v>195</v>
      </c>
      <c r="R58" s="6"/>
      <c r="S58" s="6"/>
      <c r="T58" s="6"/>
      <c r="U58" s="6"/>
      <c r="V58" s="6"/>
      <c r="W58" s="6"/>
      <c r="X58" s="6"/>
      <c r="Y58" s="6"/>
      <c r="Z58" s="6"/>
      <c r="AA58" s="6"/>
      <c r="AB58" s="6"/>
      <c r="AC58" s="6"/>
      <c r="AD58" s="3"/>
    </row>
    <row r="59" spans="1:30" ht="14.25">
      <c r="A59" s="132">
        <v>59</v>
      </c>
      <c r="B59" s="120">
        <v>6.1</v>
      </c>
      <c r="C59" s="118" t="s">
        <v>197</v>
      </c>
      <c r="D59" s="119" t="s">
        <v>73</v>
      </c>
      <c r="E59" s="122" t="s">
        <v>68</v>
      </c>
      <c r="F59" s="121" t="s">
        <v>73</v>
      </c>
      <c r="G59" s="121" t="s">
        <v>68</v>
      </c>
      <c r="H59" s="135"/>
      <c r="I59" s="139"/>
      <c r="J59" s="104"/>
      <c r="K59" s="105"/>
      <c r="L59" s="103"/>
      <c r="M59" s="7"/>
      <c r="N59" s="8" t="s">
        <v>68</v>
      </c>
      <c r="O59" s="101" t="s">
        <v>193</v>
      </c>
      <c r="P59" s="9" t="s">
        <v>194</v>
      </c>
      <c r="Q59" s="9" t="s">
        <v>195</v>
      </c>
      <c r="R59" s="6"/>
      <c r="S59" s="6"/>
      <c r="T59" s="6"/>
      <c r="U59" s="6"/>
      <c r="V59" s="6"/>
      <c r="W59" s="6"/>
      <c r="X59" s="6"/>
      <c r="Y59" s="6"/>
      <c r="Z59" s="6"/>
      <c r="AA59" s="6"/>
      <c r="AB59" s="6"/>
      <c r="AC59" s="6"/>
      <c r="AD59" s="3"/>
    </row>
    <row r="60" spans="1:30" ht="14.25">
      <c r="A60" s="132">
        <v>60</v>
      </c>
      <c r="B60" s="120">
        <v>6.1</v>
      </c>
      <c r="C60" s="118" t="s">
        <v>198</v>
      </c>
      <c r="D60" s="119" t="s">
        <v>73</v>
      </c>
      <c r="E60" s="122" t="s">
        <v>68</v>
      </c>
      <c r="F60" s="121" t="s">
        <v>73</v>
      </c>
      <c r="G60" s="121" t="s">
        <v>68</v>
      </c>
      <c r="H60" s="135"/>
      <c r="I60" s="139"/>
      <c r="J60" s="104"/>
      <c r="K60" s="105"/>
      <c r="L60" s="103"/>
      <c r="M60" s="7"/>
      <c r="N60" s="8" t="s">
        <v>68</v>
      </c>
      <c r="O60" s="101" t="s">
        <v>193</v>
      </c>
      <c r="P60" s="9" t="s">
        <v>194</v>
      </c>
      <c r="Q60" s="9" t="s">
        <v>195</v>
      </c>
      <c r="R60" s="6"/>
      <c r="S60" s="6"/>
      <c r="T60" s="6"/>
      <c r="U60" s="6"/>
      <c r="V60" s="6"/>
      <c r="W60" s="6"/>
      <c r="X60" s="6"/>
      <c r="Y60" s="6"/>
      <c r="Z60" s="6"/>
      <c r="AA60" s="6"/>
      <c r="AB60" s="6"/>
      <c r="AC60" s="6"/>
      <c r="AD60" s="3"/>
    </row>
    <row r="61" spans="1:30" ht="14.25">
      <c r="A61" s="132">
        <v>61</v>
      </c>
      <c r="B61" s="120">
        <v>6.1</v>
      </c>
      <c r="C61" s="118" t="s">
        <v>199</v>
      </c>
      <c r="D61" s="119" t="s">
        <v>73</v>
      </c>
      <c r="E61" s="122" t="s">
        <v>68</v>
      </c>
      <c r="F61" s="121" t="s">
        <v>73</v>
      </c>
      <c r="G61" s="121" t="s">
        <v>68</v>
      </c>
      <c r="H61" s="135"/>
      <c r="I61" s="139"/>
      <c r="J61" s="104"/>
      <c r="K61" s="105"/>
      <c r="L61" s="103"/>
      <c r="M61" s="7"/>
      <c r="N61" s="8" t="s">
        <v>68</v>
      </c>
      <c r="O61" s="101" t="s">
        <v>200</v>
      </c>
      <c r="P61" s="9" t="s">
        <v>201</v>
      </c>
      <c r="Q61" s="6"/>
      <c r="R61" s="6"/>
      <c r="S61" s="6"/>
      <c r="T61" s="6"/>
      <c r="U61" s="6"/>
      <c r="V61" s="6"/>
      <c r="W61" s="6"/>
      <c r="X61" s="6"/>
      <c r="Y61" s="6"/>
      <c r="Z61" s="6"/>
      <c r="AA61" s="6"/>
      <c r="AB61" s="6"/>
      <c r="AC61" s="3"/>
    </row>
    <row r="62" spans="1:30" ht="15">
      <c r="A62" s="132">
        <v>62</v>
      </c>
      <c r="B62" s="146"/>
      <c r="C62" s="142" t="s">
        <v>202</v>
      </c>
      <c r="D62" s="143"/>
      <c r="E62" s="143"/>
      <c r="F62" s="143"/>
      <c r="G62" s="143"/>
      <c r="H62" s="144"/>
      <c r="I62" s="140"/>
      <c r="J62" s="5"/>
      <c r="K62" s="5"/>
      <c r="L62" s="6"/>
      <c r="M62" s="5"/>
      <c r="N62" s="5"/>
      <c r="O62" s="5"/>
      <c r="P62" s="6"/>
      <c r="Q62" s="6"/>
      <c r="R62" s="6"/>
      <c r="S62" s="6"/>
      <c r="T62" s="6"/>
      <c r="U62" s="6"/>
      <c r="V62" s="6"/>
      <c r="W62" s="6"/>
      <c r="X62" s="3"/>
    </row>
    <row r="63" spans="1:30" ht="14.25">
      <c r="A63" s="132">
        <v>63</v>
      </c>
      <c r="B63" s="120">
        <v>6.1</v>
      </c>
      <c r="C63" s="118" t="s">
        <v>203</v>
      </c>
      <c r="D63" s="119" t="s">
        <v>73</v>
      </c>
      <c r="E63" s="122" t="s">
        <v>68</v>
      </c>
      <c r="F63" s="121" t="s">
        <v>73</v>
      </c>
      <c r="G63" s="121" t="s">
        <v>68</v>
      </c>
      <c r="H63" s="135"/>
      <c r="I63" s="139"/>
      <c r="J63" s="104"/>
      <c r="K63" s="105"/>
      <c r="L63" s="103"/>
      <c r="M63" s="7"/>
      <c r="N63" s="8" t="s">
        <v>68</v>
      </c>
      <c r="O63" s="101" t="s">
        <v>204</v>
      </c>
      <c r="P63" s="9" t="s">
        <v>205</v>
      </c>
      <c r="Q63" s="6"/>
      <c r="R63" s="6"/>
      <c r="S63" s="6"/>
      <c r="T63" s="6"/>
      <c r="U63" s="6"/>
      <c r="V63" s="6"/>
      <c r="W63" s="6"/>
      <c r="X63" s="6"/>
      <c r="Y63" s="6"/>
      <c r="Z63" s="6"/>
      <c r="AA63" s="6"/>
      <c r="AB63" s="6"/>
      <c r="AC63" s="3"/>
    </row>
    <row r="64" spans="1:30" ht="14.25">
      <c r="A64" s="132">
        <v>64</v>
      </c>
      <c r="B64" s="120">
        <v>6.1</v>
      </c>
      <c r="C64" s="118" t="s">
        <v>206</v>
      </c>
      <c r="D64" s="119" t="s">
        <v>73</v>
      </c>
      <c r="E64" s="122" t="s">
        <v>68</v>
      </c>
      <c r="F64" s="121" t="s">
        <v>73</v>
      </c>
      <c r="G64" s="121" t="s">
        <v>68</v>
      </c>
      <c r="H64" s="135"/>
      <c r="I64" s="139"/>
      <c r="J64" s="104"/>
      <c r="K64" s="105"/>
      <c r="L64" s="103"/>
      <c r="M64" s="7"/>
      <c r="N64" s="8" t="s">
        <v>68</v>
      </c>
      <c r="O64" s="101" t="s">
        <v>204</v>
      </c>
      <c r="P64" s="9" t="s">
        <v>205</v>
      </c>
      <c r="Q64" s="6"/>
      <c r="R64" s="6"/>
      <c r="S64" s="6"/>
      <c r="T64" s="6"/>
      <c r="U64" s="6"/>
      <c r="V64" s="6"/>
      <c r="W64" s="6"/>
      <c r="X64" s="6"/>
      <c r="Y64" s="6"/>
      <c r="Z64" s="6"/>
      <c r="AA64" s="6"/>
      <c r="AB64" s="6"/>
      <c r="AC64" s="3"/>
    </row>
    <row r="65" spans="1:30" ht="14.25">
      <c r="A65" s="132">
        <v>65</v>
      </c>
      <c r="B65" s="120">
        <v>6.1</v>
      </c>
      <c r="C65" s="118" t="s">
        <v>207</v>
      </c>
      <c r="D65" s="119" t="s">
        <v>73</v>
      </c>
      <c r="E65" s="122" t="s">
        <v>68</v>
      </c>
      <c r="F65" s="121" t="s">
        <v>73</v>
      </c>
      <c r="G65" s="121" t="s">
        <v>68</v>
      </c>
      <c r="H65" s="135"/>
      <c r="I65" s="139"/>
      <c r="J65" s="104"/>
      <c r="K65" s="105"/>
      <c r="L65" s="103"/>
      <c r="M65" s="7"/>
      <c r="N65" s="8" t="s">
        <v>68</v>
      </c>
      <c r="O65" s="101" t="s">
        <v>204</v>
      </c>
      <c r="P65" s="9" t="s">
        <v>205</v>
      </c>
      <c r="Q65" s="6"/>
      <c r="R65" s="6"/>
      <c r="S65" s="6"/>
      <c r="T65" s="6"/>
      <c r="U65" s="6"/>
      <c r="V65" s="6"/>
      <c r="W65" s="6"/>
      <c r="X65" s="6"/>
      <c r="Y65" s="6"/>
      <c r="Z65" s="6"/>
      <c r="AA65" s="6"/>
      <c r="AB65" s="6"/>
      <c r="AC65" s="3"/>
    </row>
    <row r="66" spans="1:30" ht="14.25">
      <c r="A66" s="132">
        <v>66</v>
      </c>
      <c r="B66" s="120">
        <v>6.1</v>
      </c>
      <c r="C66" s="118" t="s">
        <v>208</v>
      </c>
      <c r="D66" s="119" t="s">
        <v>73</v>
      </c>
      <c r="E66" s="120"/>
      <c r="F66" s="121" t="s">
        <v>73</v>
      </c>
      <c r="G66" s="120"/>
      <c r="H66" s="135"/>
      <c r="I66" s="139"/>
      <c r="J66" s="104"/>
      <c r="K66" s="105"/>
      <c r="L66" s="103"/>
      <c r="M66" s="7"/>
      <c r="N66" s="5"/>
      <c r="O66" s="5"/>
      <c r="P66" s="6"/>
      <c r="Q66" s="6"/>
      <c r="R66" s="6"/>
      <c r="S66" s="6"/>
      <c r="T66" s="6"/>
      <c r="U66" s="6"/>
      <c r="V66" s="6"/>
      <c r="W66" s="6"/>
      <c r="X66" s="6"/>
      <c r="Y66" s="6"/>
      <c r="Z66" s="3"/>
    </row>
    <row r="67" spans="1:30" ht="14.25">
      <c r="A67" s="132">
        <v>67</v>
      </c>
      <c r="B67" s="120">
        <v>6.1</v>
      </c>
      <c r="C67" s="118" t="s">
        <v>209</v>
      </c>
      <c r="D67" s="119" t="s">
        <v>73</v>
      </c>
      <c r="E67" s="120"/>
      <c r="F67" s="121" t="s">
        <v>73</v>
      </c>
      <c r="G67" s="120"/>
      <c r="H67" s="135"/>
      <c r="I67" s="139"/>
      <c r="J67" s="104"/>
      <c r="K67" s="105"/>
      <c r="L67" s="103"/>
      <c r="M67" s="7"/>
      <c r="N67" s="5"/>
      <c r="O67" s="5"/>
      <c r="P67" s="6"/>
      <c r="Q67" s="6"/>
      <c r="R67" s="6"/>
      <c r="S67" s="6"/>
      <c r="T67" s="6"/>
      <c r="U67" s="6"/>
      <c r="V67" s="6"/>
      <c r="W67" s="6"/>
      <c r="X67" s="6"/>
      <c r="Y67" s="6"/>
      <c r="Z67" s="3"/>
    </row>
    <row r="68" spans="1:30" ht="14.25">
      <c r="A68" s="132">
        <v>68</v>
      </c>
      <c r="B68" s="120">
        <v>6.1</v>
      </c>
      <c r="C68" s="118" t="s">
        <v>210</v>
      </c>
      <c r="D68" s="119" t="s">
        <v>73</v>
      </c>
      <c r="E68" s="120"/>
      <c r="F68" s="121" t="s">
        <v>73</v>
      </c>
      <c r="G68" s="120"/>
      <c r="H68" s="135"/>
      <c r="I68" s="139"/>
      <c r="J68" s="104"/>
      <c r="K68" s="105"/>
      <c r="L68" s="103"/>
      <c r="M68" s="7"/>
      <c r="N68" s="5"/>
      <c r="O68" s="5"/>
      <c r="P68" s="6"/>
      <c r="Q68" s="6"/>
      <c r="R68" s="6"/>
      <c r="S68" s="6"/>
      <c r="T68" s="6"/>
      <c r="U68" s="6"/>
      <c r="V68" s="6"/>
      <c r="W68" s="6"/>
      <c r="X68" s="6"/>
      <c r="Y68" s="6"/>
      <c r="Z68" s="3"/>
    </row>
    <row r="69" spans="1:30" ht="14.25">
      <c r="A69" s="132">
        <v>69</v>
      </c>
      <c r="B69" s="120">
        <v>6.1</v>
      </c>
      <c r="C69" s="118" t="s">
        <v>211</v>
      </c>
      <c r="D69" s="119" t="s">
        <v>73</v>
      </c>
      <c r="E69" s="120"/>
      <c r="F69" s="121" t="s">
        <v>73</v>
      </c>
      <c r="G69" s="120"/>
      <c r="H69" s="135"/>
      <c r="I69" s="139"/>
      <c r="J69" s="104"/>
      <c r="K69" s="105"/>
      <c r="L69" s="103"/>
      <c r="M69" s="7"/>
      <c r="N69" s="5"/>
      <c r="O69" s="5"/>
      <c r="P69" s="6"/>
      <c r="Q69" s="6"/>
      <c r="R69" s="6"/>
      <c r="S69" s="6"/>
      <c r="T69" s="6"/>
      <c r="U69" s="6"/>
      <c r="V69" s="6"/>
      <c r="W69" s="6"/>
      <c r="X69" s="6"/>
      <c r="Y69" s="6"/>
      <c r="Z69" s="3"/>
    </row>
    <row r="70" spans="1:30" ht="14.25">
      <c r="A70" s="132">
        <v>70</v>
      </c>
      <c r="B70" s="120">
        <v>6.1</v>
      </c>
      <c r="C70" s="118" t="s">
        <v>212</v>
      </c>
      <c r="D70" s="119" t="s">
        <v>73</v>
      </c>
      <c r="E70" s="120"/>
      <c r="F70" s="121" t="s">
        <v>73</v>
      </c>
      <c r="G70" s="120"/>
      <c r="H70" s="135"/>
      <c r="I70" s="139"/>
      <c r="J70" s="104"/>
      <c r="K70" s="105"/>
      <c r="L70" s="103"/>
      <c r="M70" s="7"/>
      <c r="N70" s="5"/>
      <c r="O70" s="5"/>
      <c r="P70" s="6"/>
      <c r="Q70" s="6"/>
      <c r="R70" s="6"/>
      <c r="S70" s="6"/>
      <c r="T70" s="6"/>
      <c r="U70" s="6"/>
      <c r="V70" s="6"/>
      <c r="W70" s="6"/>
      <c r="X70" s="6"/>
      <c r="Y70" s="6"/>
      <c r="Z70" s="3"/>
    </row>
    <row r="71" spans="1:30" ht="14.25">
      <c r="A71" s="132">
        <v>71</v>
      </c>
      <c r="B71" s="120">
        <v>6.1</v>
      </c>
      <c r="C71" s="118" t="s">
        <v>213</v>
      </c>
      <c r="D71" s="119" t="s">
        <v>73</v>
      </c>
      <c r="E71" s="120"/>
      <c r="F71" s="121" t="s">
        <v>73</v>
      </c>
      <c r="G71" s="120"/>
      <c r="H71" s="135"/>
      <c r="I71" s="139"/>
      <c r="J71" s="104"/>
      <c r="K71" s="105"/>
      <c r="L71" s="103"/>
      <c r="M71" s="7"/>
      <c r="N71" s="5"/>
      <c r="O71" s="5"/>
      <c r="P71" s="6"/>
      <c r="Q71" s="6"/>
      <c r="R71" s="6"/>
      <c r="S71" s="6"/>
      <c r="T71" s="6"/>
      <c r="U71" s="6"/>
      <c r="V71" s="6"/>
      <c r="W71" s="6"/>
      <c r="X71" s="6"/>
      <c r="Y71" s="6"/>
      <c r="Z71" s="3"/>
    </row>
    <row r="72" spans="1:30" ht="15">
      <c r="A72" s="132">
        <v>72</v>
      </c>
      <c r="B72" s="146"/>
      <c r="C72" s="142" t="s">
        <v>214</v>
      </c>
      <c r="D72" s="143"/>
      <c r="E72" s="143"/>
      <c r="F72" s="143"/>
      <c r="G72" s="143"/>
      <c r="H72" s="144"/>
      <c r="I72" s="140"/>
      <c r="J72" s="5"/>
      <c r="K72" s="5"/>
      <c r="L72" s="6"/>
      <c r="M72" s="5"/>
      <c r="N72" s="5"/>
      <c r="O72" s="5"/>
      <c r="P72" s="6"/>
      <c r="Q72" s="6"/>
      <c r="R72" s="6"/>
      <c r="S72" s="6"/>
      <c r="T72" s="6"/>
      <c r="U72" s="6"/>
      <c r="V72" s="6"/>
      <c r="W72" s="6"/>
      <c r="X72" s="3"/>
    </row>
    <row r="73" spans="1:30" ht="14.25">
      <c r="A73" s="132">
        <v>73</v>
      </c>
      <c r="B73" s="120"/>
      <c r="C73" s="118" t="s">
        <v>215</v>
      </c>
      <c r="D73" s="119" t="s">
        <v>68</v>
      </c>
      <c r="E73" s="120"/>
      <c r="F73" s="121" t="s">
        <v>68</v>
      </c>
      <c r="G73" s="120"/>
      <c r="H73" s="135"/>
      <c r="I73" s="139"/>
      <c r="J73" s="104"/>
      <c r="K73" s="105"/>
      <c r="L73" s="103"/>
      <c r="M73" s="7"/>
      <c r="N73" s="8" t="s">
        <v>68</v>
      </c>
      <c r="O73" s="101" t="s">
        <v>216</v>
      </c>
      <c r="P73" s="102" t="s">
        <v>217</v>
      </c>
      <c r="Q73" s="6"/>
      <c r="R73" s="6"/>
      <c r="S73" s="6"/>
      <c r="T73" s="6"/>
      <c r="U73" s="6"/>
      <c r="V73" s="6"/>
      <c r="W73" s="6"/>
      <c r="X73" s="6"/>
      <c r="Y73" s="6"/>
      <c r="Z73" s="6"/>
      <c r="AA73" s="6"/>
      <c r="AB73" s="6"/>
      <c r="AC73" s="3"/>
    </row>
    <row r="74" spans="1:30" ht="14.25">
      <c r="A74" s="132">
        <v>74</v>
      </c>
      <c r="B74" s="120">
        <v>5.3</v>
      </c>
      <c r="C74" s="118" t="s">
        <v>218</v>
      </c>
      <c r="D74" s="121" t="s">
        <v>73</v>
      </c>
      <c r="E74" s="121" t="s">
        <v>68</v>
      </c>
      <c r="F74" s="148" t="s">
        <v>73</v>
      </c>
      <c r="G74" s="122" t="s">
        <v>68</v>
      </c>
      <c r="H74" s="135"/>
      <c r="I74" s="139"/>
      <c r="J74" s="104"/>
      <c r="K74" s="105"/>
      <c r="L74" s="103"/>
      <c r="M74" s="7"/>
      <c r="N74" s="8" t="s">
        <v>68</v>
      </c>
      <c r="O74" s="101" t="s">
        <v>133</v>
      </c>
      <c r="P74" s="102" t="s">
        <v>134</v>
      </c>
      <c r="Q74" s="6"/>
      <c r="R74" s="6"/>
      <c r="S74" s="6"/>
      <c r="T74" s="6"/>
      <c r="U74" s="6"/>
      <c r="V74" s="6"/>
      <c r="W74" s="6"/>
      <c r="X74" s="6"/>
      <c r="Y74" s="6"/>
      <c r="Z74" s="6"/>
      <c r="AA74" s="6"/>
      <c r="AB74" s="6"/>
      <c r="AC74" s="3"/>
    </row>
    <row r="75" spans="1:30" ht="14.25">
      <c r="A75" s="132">
        <v>75</v>
      </c>
      <c r="B75" s="120" t="s">
        <v>219</v>
      </c>
      <c r="C75" s="118" t="s">
        <v>220</v>
      </c>
      <c r="D75" s="119" t="s">
        <v>68</v>
      </c>
      <c r="E75" s="120"/>
      <c r="F75" s="121" t="s">
        <v>68</v>
      </c>
      <c r="G75" s="120"/>
      <c r="H75" s="135"/>
      <c r="I75" s="139"/>
      <c r="J75" s="104"/>
      <c r="K75" s="105"/>
      <c r="L75" s="103"/>
      <c r="M75" s="7"/>
      <c r="N75" s="8" t="s">
        <v>68</v>
      </c>
      <c r="O75" s="101" t="s">
        <v>221</v>
      </c>
      <c r="P75" s="102" t="s">
        <v>222</v>
      </c>
      <c r="Q75" s="9" t="s">
        <v>223</v>
      </c>
      <c r="R75" s="6"/>
      <c r="S75" s="6"/>
      <c r="T75" s="6"/>
      <c r="U75" s="6"/>
      <c r="V75" s="6"/>
      <c r="W75" s="6"/>
      <c r="X75" s="6"/>
      <c r="Y75" s="6"/>
      <c r="Z75" s="6"/>
      <c r="AA75" s="6"/>
      <c r="AB75" s="6"/>
      <c r="AC75" s="6"/>
      <c r="AD75" s="3"/>
    </row>
    <row r="76" spans="1:30" ht="14.25">
      <c r="A76" s="132">
        <v>76</v>
      </c>
      <c r="B76" s="120"/>
      <c r="C76" s="118" t="s">
        <v>224</v>
      </c>
      <c r="D76" s="119" t="s">
        <v>68</v>
      </c>
      <c r="E76" s="120"/>
      <c r="F76" s="121" t="s">
        <v>68</v>
      </c>
      <c r="G76" s="120"/>
      <c r="H76" s="135"/>
      <c r="I76" s="139"/>
      <c r="J76" s="104"/>
      <c r="K76" s="105"/>
      <c r="L76" s="103"/>
      <c r="M76" s="7"/>
      <c r="N76" s="8" t="s">
        <v>68</v>
      </c>
      <c r="O76" s="101" t="s">
        <v>225</v>
      </c>
      <c r="P76" s="102" t="s">
        <v>226</v>
      </c>
      <c r="Q76" s="9" t="s">
        <v>227</v>
      </c>
      <c r="R76" s="6"/>
      <c r="S76" s="6"/>
      <c r="T76" s="6"/>
      <c r="U76" s="6"/>
      <c r="V76" s="6"/>
      <c r="W76" s="6"/>
      <c r="X76" s="6"/>
      <c r="Y76" s="6"/>
      <c r="Z76" s="6"/>
      <c r="AA76" s="6"/>
      <c r="AB76" s="6"/>
      <c r="AC76" s="6"/>
      <c r="AD76" s="3"/>
    </row>
    <row r="77" spans="1:30" ht="14.25">
      <c r="A77" s="132">
        <v>77</v>
      </c>
      <c r="B77" s="120"/>
      <c r="C77" s="118" t="s">
        <v>228</v>
      </c>
      <c r="D77" s="119" t="s">
        <v>73</v>
      </c>
      <c r="E77" s="120"/>
      <c r="F77" s="121" t="s">
        <v>73</v>
      </c>
      <c r="G77" s="120"/>
      <c r="H77" s="135"/>
      <c r="I77" s="139"/>
      <c r="J77" s="104"/>
      <c r="K77" s="105"/>
      <c r="L77" s="103"/>
      <c r="M77" s="7"/>
      <c r="N77" s="5"/>
      <c r="O77" s="5"/>
      <c r="P77" s="6"/>
      <c r="Q77" s="6"/>
      <c r="R77" s="6"/>
      <c r="S77" s="6"/>
      <c r="T77" s="6"/>
      <c r="U77" s="6"/>
      <c r="V77" s="6"/>
      <c r="W77" s="6"/>
      <c r="X77" s="6"/>
      <c r="Y77" s="6"/>
      <c r="Z77" s="3"/>
    </row>
    <row r="78" spans="1:30" ht="14.25">
      <c r="A78" s="132">
        <v>78</v>
      </c>
      <c r="B78" s="120"/>
      <c r="C78" s="118" t="s">
        <v>229</v>
      </c>
      <c r="D78" s="124" t="s">
        <v>73</v>
      </c>
      <c r="E78" s="120"/>
      <c r="F78" s="124" t="s">
        <v>73</v>
      </c>
      <c r="G78" s="120"/>
      <c r="H78" s="135"/>
      <c r="I78" s="139"/>
      <c r="J78" s="104"/>
      <c r="K78" s="105"/>
      <c r="L78" s="103"/>
      <c r="M78" s="7"/>
      <c r="N78" s="5"/>
      <c r="O78" s="5"/>
      <c r="P78" s="6"/>
      <c r="Q78" s="6"/>
      <c r="R78" s="6"/>
      <c r="S78" s="6"/>
      <c r="T78" s="6"/>
      <c r="U78" s="6"/>
      <c r="V78" s="6"/>
      <c r="W78" s="6"/>
      <c r="X78" s="6"/>
      <c r="Y78" s="6"/>
      <c r="Z78" s="3"/>
    </row>
    <row r="79" spans="1:30" ht="33.75">
      <c r="A79" s="132">
        <v>79</v>
      </c>
      <c r="B79" s="120" t="s">
        <v>230</v>
      </c>
      <c r="C79" s="118" t="s">
        <v>231</v>
      </c>
      <c r="D79" s="119" t="s">
        <v>73</v>
      </c>
      <c r="E79" s="120"/>
      <c r="F79" s="121" t="s">
        <v>73</v>
      </c>
      <c r="G79" s="120"/>
      <c r="H79" s="135"/>
      <c r="I79" s="139"/>
      <c r="J79" s="104"/>
      <c r="K79" s="105"/>
      <c r="L79" s="103"/>
      <c r="M79" s="7"/>
      <c r="N79" s="5"/>
      <c r="O79" s="5"/>
      <c r="P79" s="6"/>
      <c r="Q79" s="6"/>
      <c r="R79" s="6"/>
      <c r="S79" s="6"/>
      <c r="T79" s="6"/>
      <c r="U79" s="6"/>
      <c r="V79" s="6"/>
      <c r="W79" s="6"/>
      <c r="X79" s="6"/>
      <c r="Y79" s="6"/>
      <c r="Z79" s="3"/>
    </row>
    <row r="80" spans="1:30" ht="33.75">
      <c r="A80" s="132">
        <v>80</v>
      </c>
      <c r="B80" s="120" t="s">
        <v>230</v>
      </c>
      <c r="C80" s="118" t="s">
        <v>232</v>
      </c>
      <c r="D80" s="119" t="s">
        <v>73</v>
      </c>
      <c r="E80" s="120"/>
      <c r="F80" s="121" t="s">
        <v>73</v>
      </c>
      <c r="G80" s="120"/>
      <c r="H80" s="135"/>
      <c r="I80" s="139"/>
      <c r="J80" s="104"/>
      <c r="K80" s="105"/>
      <c r="L80" s="103"/>
      <c r="M80" s="7"/>
      <c r="N80" s="5"/>
      <c r="O80" s="5"/>
      <c r="P80" s="6"/>
      <c r="Q80" s="6"/>
      <c r="R80" s="6"/>
      <c r="S80" s="6"/>
      <c r="T80" s="6"/>
      <c r="U80" s="6"/>
      <c r="V80" s="6"/>
      <c r="W80" s="6"/>
      <c r="X80" s="6"/>
      <c r="Y80" s="6"/>
      <c r="Z80" s="3"/>
    </row>
    <row r="81" spans="1:30" ht="14.25">
      <c r="A81" s="132">
        <v>81</v>
      </c>
      <c r="B81" s="120" t="s">
        <v>233</v>
      </c>
      <c r="C81" s="118" t="s">
        <v>234</v>
      </c>
      <c r="D81" s="121" t="s">
        <v>73</v>
      </c>
      <c r="E81" s="120"/>
      <c r="F81" s="123" t="s">
        <v>73</v>
      </c>
      <c r="G81" s="120"/>
      <c r="H81" s="135"/>
      <c r="I81" s="139"/>
      <c r="J81" s="104"/>
      <c r="K81" s="105"/>
      <c r="L81" s="103"/>
      <c r="M81" s="7"/>
      <c r="N81" s="5"/>
      <c r="O81" s="5"/>
      <c r="P81" s="6"/>
      <c r="Q81" s="6"/>
      <c r="R81" s="6"/>
      <c r="S81" s="6"/>
      <c r="T81" s="6"/>
      <c r="U81" s="6"/>
      <c r="V81" s="6"/>
      <c r="W81" s="6"/>
      <c r="X81" s="6"/>
      <c r="Y81" s="6"/>
      <c r="Z81" s="3"/>
    </row>
    <row r="82" spans="1:30" ht="15">
      <c r="A82" s="132">
        <v>82</v>
      </c>
      <c r="B82" s="146"/>
      <c r="C82" s="142" t="s">
        <v>235</v>
      </c>
      <c r="D82" s="143"/>
      <c r="E82" s="143"/>
      <c r="F82" s="143"/>
      <c r="G82" s="143"/>
      <c r="H82" s="144"/>
      <c r="I82" s="140"/>
      <c r="J82" s="5"/>
      <c r="K82" s="5"/>
      <c r="L82" s="6"/>
      <c r="M82" s="5"/>
      <c r="N82" s="5"/>
      <c r="O82" s="5"/>
      <c r="P82" s="6"/>
      <c r="Q82" s="6"/>
      <c r="R82" s="6"/>
      <c r="S82" s="6"/>
      <c r="T82" s="6"/>
      <c r="U82" s="6"/>
      <c r="V82" s="6"/>
      <c r="W82" s="6"/>
      <c r="X82" s="3"/>
    </row>
    <row r="83" spans="1:30" ht="33.75">
      <c r="A83" s="132">
        <v>83</v>
      </c>
      <c r="B83" s="120" t="s">
        <v>236</v>
      </c>
      <c r="C83" s="118" t="s">
        <v>237</v>
      </c>
      <c r="D83" s="119" t="s">
        <v>73</v>
      </c>
      <c r="E83" s="120"/>
      <c r="F83" s="121" t="s">
        <v>73</v>
      </c>
      <c r="G83" s="120"/>
      <c r="H83" s="135"/>
      <c r="I83" s="139"/>
      <c r="J83" s="104"/>
      <c r="K83" s="105"/>
      <c r="L83" s="103"/>
      <c r="M83" s="7"/>
      <c r="N83" s="5"/>
      <c r="O83" s="5"/>
      <c r="P83" s="6"/>
      <c r="Q83" s="6"/>
      <c r="R83" s="6"/>
      <c r="S83" s="6"/>
      <c r="T83" s="6"/>
      <c r="U83" s="6"/>
      <c r="V83" s="6"/>
      <c r="W83" s="6"/>
      <c r="X83" s="6"/>
      <c r="Y83" s="6"/>
      <c r="Z83" s="3"/>
    </row>
    <row r="84" spans="1:30" ht="33.75">
      <c r="A84" s="132">
        <v>84</v>
      </c>
      <c r="B84" s="120" t="s">
        <v>230</v>
      </c>
      <c r="C84" s="118" t="s">
        <v>238</v>
      </c>
      <c r="D84" s="119" t="s">
        <v>73</v>
      </c>
      <c r="E84" s="120"/>
      <c r="F84" s="121" t="s">
        <v>73</v>
      </c>
      <c r="G84" s="120"/>
      <c r="H84" s="135"/>
      <c r="I84" s="139"/>
      <c r="J84" s="104"/>
      <c r="K84" s="105"/>
      <c r="L84" s="103"/>
      <c r="M84" s="7"/>
      <c r="N84" s="5"/>
      <c r="O84" s="5"/>
      <c r="P84" s="6"/>
      <c r="Q84" s="6"/>
      <c r="R84" s="6"/>
      <c r="S84" s="6"/>
      <c r="T84" s="6"/>
      <c r="U84" s="6"/>
      <c r="V84" s="6"/>
      <c r="W84" s="6"/>
      <c r="X84" s="6"/>
      <c r="Y84" s="6"/>
      <c r="Z84" s="3"/>
    </row>
    <row r="85" spans="1:30" ht="14.25">
      <c r="A85" s="132">
        <v>85</v>
      </c>
      <c r="B85" s="120"/>
      <c r="C85" s="118" t="s">
        <v>239</v>
      </c>
      <c r="D85" s="121" t="s">
        <v>73</v>
      </c>
      <c r="E85" s="120"/>
      <c r="F85" s="123" t="s">
        <v>73</v>
      </c>
      <c r="G85" s="120"/>
      <c r="H85" s="118"/>
      <c r="I85" s="139"/>
      <c r="J85" s="104"/>
      <c r="K85" s="105"/>
      <c r="L85" s="103"/>
      <c r="M85" s="7"/>
      <c r="N85" s="5"/>
      <c r="O85" s="5"/>
      <c r="P85" s="6"/>
      <c r="Q85" s="6"/>
      <c r="R85" s="6"/>
      <c r="S85" s="6"/>
      <c r="T85" s="6"/>
      <c r="U85" s="6"/>
      <c r="V85" s="6"/>
      <c r="W85" s="6"/>
      <c r="X85" s="6"/>
      <c r="Y85" s="6"/>
      <c r="Z85" s="3"/>
    </row>
    <row r="86" spans="1:30" ht="15">
      <c r="A86" s="132">
        <v>86</v>
      </c>
      <c r="B86" s="146"/>
      <c r="C86" s="142" t="s">
        <v>240</v>
      </c>
      <c r="D86" s="143"/>
      <c r="E86" s="143"/>
      <c r="F86" s="143"/>
      <c r="G86" s="143"/>
      <c r="H86" s="144"/>
      <c r="I86" s="140"/>
      <c r="J86" s="5"/>
      <c r="K86" s="5"/>
      <c r="L86" s="6"/>
      <c r="M86" s="5"/>
      <c r="N86" s="5"/>
      <c r="O86" s="5"/>
      <c r="P86" s="6"/>
      <c r="Q86" s="6"/>
      <c r="R86" s="6"/>
      <c r="S86" s="6"/>
      <c r="T86" s="6"/>
      <c r="U86" s="6"/>
      <c r="V86" s="6"/>
      <c r="W86" s="6"/>
      <c r="X86" s="3"/>
    </row>
    <row r="87" spans="1:30" ht="14.25">
      <c r="A87" s="132">
        <v>87</v>
      </c>
      <c r="B87" s="120" t="s">
        <v>233</v>
      </c>
      <c r="C87" s="118" t="s">
        <v>241</v>
      </c>
      <c r="D87" s="119" t="s">
        <v>73</v>
      </c>
      <c r="E87" s="120"/>
      <c r="F87" s="121" t="s">
        <v>73</v>
      </c>
      <c r="G87" s="120"/>
      <c r="H87" s="135"/>
      <c r="I87" s="139"/>
      <c r="J87" s="104"/>
      <c r="K87" s="105"/>
      <c r="L87" s="103"/>
      <c r="M87" s="7"/>
      <c r="N87" s="5"/>
      <c r="O87" s="5"/>
      <c r="P87" s="6"/>
      <c r="Q87" s="6"/>
      <c r="R87" s="6"/>
      <c r="S87" s="6"/>
      <c r="T87" s="6"/>
      <c r="U87" s="6"/>
      <c r="V87" s="6"/>
      <c r="W87" s="6"/>
      <c r="X87" s="6"/>
      <c r="Y87" s="6"/>
      <c r="Z87" s="3"/>
    </row>
    <row r="88" spans="1:30" ht="14.25">
      <c r="A88" s="132">
        <v>88</v>
      </c>
      <c r="B88" s="120" t="s">
        <v>233</v>
      </c>
      <c r="C88" s="118" t="s">
        <v>242</v>
      </c>
      <c r="D88" s="121" t="s">
        <v>73</v>
      </c>
      <c r="E88" s="120"/>
      <c r="F88" s="123" t="s">
        <v>73</v>
      </c>
      <c r="G88" s="120"/>
      <c r="H88" s="135"/>
      <c r="I88" s="139"/>
      <c r="J88" s="104"/>
      <c r="K88" s="105"/>
      <c r="L88" s="103"/>
      <c r="M88" s="7"/>
      <c r="N88" s="5"/>
      <c r="O88" s="5"/>
      <c r="P88" s="6"/>
      <c r="Q88" s="6"/>
      <c r="R88" s="6"/>
      <c r="S88" s="6"/>
      <c r="T88" s="6"/>
      <c r="U88" s="6"/>
      <c r="V88" s="6"/>
      <c r="W88" s="6"/>
      <c r="X88" s="6"/>
      <c r="Y88" s="6"/>
      <c r="Z88" s="3"/>
    </row>
    <row r="89" spans="1:30" ht="14.25">
      <c r="A89" s="132">
        <v>89</v>
      </c>
      <c r="B89" s="120" t="s">
        <v>233</v>
      </c>
      <c r="C89" s="118" t="s">
        <v>243</v>
      </c>
      <c r="D89" s="121" t="s">
        <v>73</v>
      </c>
      <c r="E89" s="120"/>
      <c r="F89" s="123" t="s">
        <v>73</v>
      </c>
      <c r="G89" s="120"/>
      <c r="H89" s="135"/>
      <c r="I89" s="139"/>
      <c r="J89" s="104"/>
      <c r="K89" s="105"/>
      <c r="L89" s="103"/>
      <c r="M89" s="7"/>
      <c r="N89" s="5"/>
      <c r="O89" s="5"/>
      <c r="P89" s="6"/>
      <c r="Q89" s="6"/>
      <c r="R89" s="6"/>
      <c r="S89" s="6"/>
      <c r="T89" s="6"/>
      <c r="U89" s="6"/>
      <c r="V89" s="6"/>
      <c r="W89" s="6"/>
      <c r="X89" s="6"/>
      <c r="Y89" s="6"/>
      <c r="Z89" s="3"/>
    </row>
    <row r="90" spans="1:30" ht="15">
      <c r="A90" s="132">
        <v>90</v>
      </c>
      <c r="B90" s="146"/>
      <c r="C90" s="142" t="s">
        <v>244</v>
      </c>
      <c r="D90" s="143"/>
      <c r="E90" s="143"/>
      <c r="F90" s="143"/>
      <c r="G90" s="143"/>
      <c r="H90" s="144"/>
      <c r="I90" s="140"/>
      <c r="J90" s="5"/>
      <c r="K90" s="5"/>
      <c r="L90" s="6"/>
      <c r="M90" s="5"/>
      <c r="N90" s="5"/>
      <c r="O90" s="5"/>
      <c r="P90" s="6"/>
      <c r="Q90" s="6"/>
      <c r="R90" s="6"/>
      <c r="S90" s="6"/>
      <c r="T90" s="6"/>
      <c r="U90" s="6"/>
      <c r="V90" s="6"/>
      <c r="W90" s="6"/>
      <c r="X90" s="3"/>
    </row>
    <row r="91" spans="1:30" ht="14.25">
      <c r="A91" s="132">
        <v>91</v>
      </c>
      <c r="B91" s="120"/>
      <c r="C91" s="118" t="s">
        <v>245</v>
      </c>
      <c r="D91" s="119" t="s">
        <v>73</v>
      </c>
      <c r="E91" s="122" t="s">
        <v>68</v>
      </c>
      <c r="F91" s="121" t="s">
        <v>73</v>
      </c>
      <c r="G91" s="121" t="s">
        <v>68</v>
      </c>
      <c r="H91" s="135"/>
      <c r="I91" s="139"/>
      <c r="J91" s="104"/>
      <c r="K91" s="105"/>
      <c r="L91" s="103"/>
      <c r="M91" s="7"/>
      <c r="N91" s="98" t="s">
        <v>68</v>
      </c>
      <c r="O91" s="5" t="s">
        <v>156</v>
      </c>
      <c r="P91" s="9" t="s">
        <v>157</v>
      </c>
      <c r="Q91" s="9" t="s">
        <v>158</v>
      </c>
      <c r="R91" s="6"/>
      <c r="S91" s="6"/>
      <c r="T91" s="6"/>
      <c r="U91" s="6"/>
      <c r="V91" s="6"/>
      <c r="W91" s="6"/>
      <c r="X91" s="6"/>
      <c r="Y91" s="6"/>
      <c r="Z91" s="6"/>
      <c r="AA91" s="6"/>
      <c r="AB91" s="6"/>
      <c r="AC91" s="6"/>
      <c r="AD91" s="3"/>
    </row>
    <row r="92" spans="1:30" ht="14.25">
      <c r="A92" s="132">
        <v>92</v>
      </c>
      <c r="B92" s="120"/>
      <c r="C92" s="118" t="s">
        <v>246</v>
      </c>
      <c r="D92" s="121" t="s">
        <v>73</v>
      </c>
      <c r="E92" s="121" t="s">
        <v>68</v>
      </c>
      <c r="F92" s="123" t="s">
        <v>73</v>
      </c>
      <c r="G92" s="122" t="s">
        <v>68</v>
      </c>
      <c r="H92" s="135"/>
      <c r="I92" s="139"/>
      <c r="J92" s="104"/>
      <c r="K92" s="105"/>
      <c r="L92" s="103"/>
      <c r="M92" s="7"/>
      <c r="N92" s="98" t="s">
        <v>68</v>
      </c>
      <c r="O92" s="5" t="s">
        <v>156</v>
      </c>
      <c r="P92" s="9" t="s">
        <v>157</v>
      </c>
      <c r="Q92" s="9" t="s">
        <v>158</v>
      </c>
      <c r="R92" s="6"/>
      <c r="S92" s="6"/>
      <c r="T92" s="6"/>
      <c r="U92" s="6"/>
      <c r="V92" s="6"/>
      <c r="W92" s="6"/>
      <c r="X92" s="6"/>
      <c r="Y92" s="6"/>
      <c r="Z92" s="6"/>
      <c r="AA92" s="6"/>
      <c r="AB92" s="6"/>
      <c r="AC92" s="6"/>
      <c r="AD92" s="3"/>
    </row>
    <row r="93" spans="1:30" ht="14.25">
      <c r="A93" s="132">
        <v>93</v>
      </c>
      <c r="B93" s="120" t="s">
        <v>247</v>
      </c>
      <c r="C93" s="118" t="s">
        <v>248</v>
      </c>
      <c r="D93" s="121" t="s">
        <v>73</v>
      </c>
      <c r="E93" s="120"/>
      <c r="F93" s="123" t="s">
        <v>73</v>
      </c>
      <c r="G93" s="120"/>
      <c r="H93" s="135"/>
      <c r="I93" s="139"/>
      <c r="J93" s="104"/>
      <c r="K93" s="105"/>
      <c r="L93" s="103"/>
      <c r="M93" s="7"/>
      <c r="N93" s="5"/>
      <c r="O93" s="5"/>
      <c r="P93" s="6"/>
      <c r="Q93" s="6"/>
      <c r="R93" s="6"/>
      <c r="S93" s="6"/>
      <c r="T93" s="6"/>
      <c r="U93" s="6"/>
      <c r="V93" s="6"/>
      <c r="W93" s="6"/>
      <c r="X93" s="6"/>
      <c r="Y93" s="6"/>
      <c r="Z93" s="3"/>
    </row>
    <row r="94" spans="1:30" ht="14.25">
      <c r="A94" s="132">
        <v>94</v>
      </c>
      <c r="B94" s="120" t="s">
        <v>249</v>
      </c>
      <c r="C94" s="118" t="s">
        <v>250</v>
      </c>
      <c r="D94" s="121" t="s">
        <v>68</v>
      </c>
      <c r="E94" s="120"/>
      <c r="F94" s="123" t="s">
        <v>68</v>
      </c>
      <c r="G94" s="120"/>
      <c r="H94" s="135"/>
      <c r="I94" s="139"/>
      <c r="J94" s="104"/>
      <c r="K94" s="105"/>
      <c r="L94" s="103"/>
      <c r="M94" s="7"/>
      <c r="N94" s="98" t="s">
        <v>68</v>
      </c>
      <c r="O94" s="5" t="s">
        <v>251</v>
      </c>
      <c r="P94" s="9" t="s">
        <v>252</v>
      </c>
      <c r="Q94" s="9" t="s">
        <v>253</v>
      </c>
      <c r="R94" s="6" t="s">
        <v>254</v>
      </c>
      <c r="S94" s="6"/>
      <c r="T94" s="6"/>
      <c r="U94" s="6"/>
      <c r="V94" s="6"/>
      <c r="W94" s="6"/>
      <c r="X94" s="6"/>
      <c r="Y94" s="6"/>
      <c r="Z94" s="6"/>
      <c r="AA94" s="6"/>
      <c r="AB94" s="6"/>
      <c r="AC94" s="6"/>
      <c r="AD94" s="3"/>
    </row>
    <row r="95" spans="1:30" ht="14.25">
      <c r="A95" s="132">
        <v>95</v>
      </c>
      <c r="B95" s="120" t="s">
        <v>249</v>
      </c>
      <c r="C95" s="118" t="s">
        <v>255</v>
      </c>
      <c r="D95" s="121" t="s">
        <v>73</v>
      </c>
      <c r="E95" s="120"/>
      <c r="F95" s="123" t="s">
        <v>73</v>
      </c>
      <c r="G95" s="120"/>
      <c r="H95" s="135"/>
      <c r="I95" s="139"/>
      <c r="J95" s="104"/>
      <c r="K95" s="105"/>
      <c r="L95" s="103"/>
      <c r="M95" s="7"/>
      <c r="N95" s="5"/>
      <c r="O95" s="5"/>
      <c r="P95" s="6"/>
      <c r="Q95" s="6"/>
      <c r="R95" s="6"/>
      <c r="S95" s="6"/>
      <c r="T95" s="6"/>
      <c r="U95" s="6"/>
      <c r="V95" s="6"/>
      <c r="W95" s="6"/>
      <c r="X95" s="6"/>
      <c r="Y95" s="6"/>
      <c r="Z95" s="3"/>
    </row>
    <row r="96" spans="1:30" ht="15">
      <c r="A96" s="132">
        <v>96</v>
      </c>
      <c r="B96" s="146"/>
      <c r="C96" s="142" t="s">
        <v>256</v>
      </c>
      <c r="D96" s="143"/>
      <c r="E96" s="143"/>
      <c r="F96" s="143"/>
      <c r="G96" s="143"/>
      <c r="H96" s="144"/>
      <c r="I96" s="140"/>
      <c r="J96" s="5"/>
      <c r="K96" s="5"/>
      <c r="L96" s="6"/>
      <c r="M96" s="5"/>
      <c r="N96" s="5"/>
      <c r="O96" s="5"/>
      <c r="P96" s="6"/>
      <c r="Q96" s="6"/>
      <c r="R96" s="6"/>
      <c r="S96" s="6"/>
      <c r="T96" s="6"/>
      <c r="U96" s="6"/>
      <c r="V96" s="6"/>
      <c r="W96" s="6"/>
      <c r="X96" s="3"/>
    </row>
    <row r="97" spans="1:31" ht="14.25">
      <c r="A97" s="132">
        <v>97</v>
      </c>
      <c r="B97" s="120"/>
      <c r="C97" s="118" t="s">
        <v>257</v>
      </c>
      <c r="D97" s="119" t="s">
        <v>73</v>
      </c>
      <c r="E97" s="121" t="s">
        <v>258</v>
      </c>
      <c r="F97" s="121" t="s">
        <v>73</v>
      </c>
      <c r="G97" s="121" t="s">
        <v>258</v>
      </c>
      <c r="H97" s="135"/>
      <c r="I97" s="139"/>
      <c r="J97" s="104"/>
      <c r="K97" s="105"/>
      <c r="L97" s="103"/>
      <c r="M97" s="7"/>
      <c r="N97" s="5"/>
      <c r="O97" s="5"/>
      <c r="P97" s="6"/>
      <c r="Q97" s="6"/>
      <c r="R97" s="6"/>
      <c r="S97" s="6"/>
      <c r="T97" s="6"/>
      <c r="U97" s="6"/>
      <c r="V97" s="6"/>
      <c r="W97" s="6"/>
      <c r="X97" s="6"/>
      <c r="Y97" s="6"/>
      <c r="Z97" s="3"/>
    </row>
    <row r="98" spans="1:31" ht="14.25">
      <c r="A98" s="132">
        <v>98</v>
      </c>
      <c r="B98" s="120" t="s">
        <v>259</v>
      </c>
      <c r="C98" s="118" t="s">
        <v>260</v>
      </c>
      <c r="D98" s="119" t="s">
        <v>73</v>
      </c>
      <c r="E98" s="120"/>
      <c r="F98" s="121" t="s">
        <v>73</v>
      </c>
      <c r="G98" s="120"/>
      <c r="H98" s="135"/>
      <c r="I98" s="139"/>
      <c r="J98" s="104"/>
      <c r="K98" s="105"/>
      <c r="L98" s="103"/>
      <c r="M98" s="7"/>
      <c r="N98" s="5"/>
      <c r="O98" s="5"/>
      <c r="P98" s="6"/>
      <c r="Q98" s="6"/>
      <c r="R98" s="6"/>
      <c r="S98" s="6"/>
      <c r="T98" s="6"/>
      <c r="U98" s="6"/>
      <c r="V98" s="6"/>
      <c r="W98" s="6"/>
      <c r="X98" s="6"/>
      <c r="Y98" s="6"/>
      <c r="Z98" s="3"/>
    </row>
    <row r="99" spans="1:31" ht="15">
      <c r="A99" s="132">
        <v>99</v>
      </c>
      <c r="B99" s="146"/>
      <c r="C99" s="142" t="s">
        <v>261</v>
      </c>
      <c r="D99" s="143"/>
      <c r="E99" s="143"/>
      <c r="F99" s="143"/>
      <c r="G99" s="143"/>
      <c r="H99" s="144"/>
      <c r="I99" s="140"/>
      <c r="J99" s="5"/>
      <c r="K99" s="5"/>
      <c r="L99" s="6"/>
      <c r="M99" s="5"/>
      <c r="N99" s="5"/>
      <c r="O99" s="5"/>
      <c r="P99" s="6"/>
      <c r="Q99" s="6"/>
      <c r="R99" s="6"/>
      <c r="S99" s="6"/>
      <c r="T99" s="6"/>
      <c r="U99" s="6"/>
      <c r="V99" s="6"/>
      <c r="W99" s="6"/>
      <c r="X99" s="3"/>
    </row>
    <row r="100" spans="1:31" ht="14.25">
      <c r="A100" s="132">
        <v>100</v>
      </c>
      <c r="B100" s="120">
        <v>5.5</v>
      </c>
      <c r="C100" s="118" t="s">
        <v>262</v>
      </c>
      <c r="D100" s="119" t="s">
        <v>68</v>
      </c>
      <c r="E100" s="120"/>
      <c r="F100" s="121" t="s">
        <v>68</v>
      </c>
      <c r="G100" s="120"/>
      <c r="H100" s="135"/>
      <c r="I100" s="139"/>
      <c r="J100" s="104"/>
      <c r="K100" s="105"/>
      <c r="L100" s="103"/>
      <c r="M100" s="7"/>
      <c r="N100" s="98" t="s">
        <v>68</v>
      </c>
      <c r="O100" s="5" t="s">
        <v>253</v>
      </c>
      <c r="P100" s="9" t="s">
        <v>263</v>
      </c>
      <c r="Q100" s="9" t="s">
        <v>264</v>
      </c>
      <c r="R100" s="9" t="s">
        <v>254</v>
      </c>
      <c r="S100" s="6"/>
      <c r="T100" s="6"/>
      <c r="U100" s="6"/>
      <c r="V100" s="6"/>
      <c r="W100" s="6"/>
      <c r="X100" s="6"/>
      <c r="Y100" s="6"/>
      <c r="Z100" s="6"/>
      <c r="AA100" s="6"/>
      <c r="AB100" s="6"/>
      <c r="AC100" s="6"/>
      <c r="AD100" s="6"/>
      <c r="AE100" s="3"/>
    </row>
    <row r="101" spans="1:31" ht="15">
      <c r="A101" s="132">
        <v>101</v>
      </c>
      <c r="B101" s="146"/>
      <c r="C101" s="142" t="s">
        <v>265</v>
      </c>
      <c r="D101" s="143"/>
      <c r="E101" s="143"/>
      <c r="F101" s="143"/>
      <c r="G101" s="143"/>
      <c r="H101" s="144"/>
      <c r="I101" s="140"/>
      <c r="J101" s="5"/>
      <c r="K101" s="5"/>
      <c r="L101" s="6"/>
      <c r="M101" s="5"/>
      <c r="N101" s="5"/>
      <c r="O101" s="5"/>
      <c r="P101" s="6"/>
      <c r="Q101" s="6"/>
      <c r="R101" s="6"/>
      <c r="S101" s="6"/>
      <c r="T101" s="6"/>
      <c r="U101" s="6"/>
      <c r="V101" s="6"/>
      <c r="W101" s="6"/>
      <c r="X101" s="3"/>
    </row>
    <row r="102" spans="1:31" ht="14.25">
      <c r="A102" s="132">
        <v>102</v>
      </c>
      <c r="B102" s="120"/>
      <c r="C102" s="118" t="s">
        <v>266</v>
      </c>
      <c r="D102" s="121" t="s">
        <v>73</v>
      </c>
      <c r="E102" s="120"/>
      <c r="F102" s="123" t="s">
        <v>73</v>
      </c>
      <c r="G102" s="120"/>
      <c r="H102" s="135"/>
      <c r="I102" s="139"/>
      <c r="J102" s="104"/>
      <c r="K102" s="105"/>
      <c r="L102" s="103"/>
      <c r="M102" s="7"/>
      <c r="N102" s="5"/>
      <c r="O102" s="5"/>
      <c r="P102" s="6"/>
      <c r="Q102" s="6"/>
      <c r="R102" s="6"/>
      <c r="S102" s="6"/>
      <c r="T102" s="6"/>
      <c r="U102" s="6"/>
      <c r="V102" s="6"/>
      <c r="W102" s="6"/>
      <c r="X102" s="6"/>
      <c r="Y102" s="6"/>
      <c r="Z102" s="3"/>
    </row>
    <row r="103" spans="1:31" ht="14.25">
      <c r="A103" s="132">
        <v>103</v>
      </c>
      <c r="B103" s="120"/>
      <c r="C103" s="118" t="s">
        <v>267</v>
      </c>
      <c r="D103" s="121" t="s">
        <v>73</v>
      </c>
      <c r="E103" s="120"/>
      <c r="F103" s="123" t="s">
        <v>73</v>
      </c>
      <c r="G103" s="120"/>
      <c r="H103" s="135"/>
      <c r="I103" s="139"/>
      <c r="J103" s="104"/>
      <c r="K103" s="105"/>
      <c r="L103" s="103"/>
      <c r="M103" s="7"/>
      <c r="N103" s="5"/>
      <c r="O103" s="5"/>
      <c r="P103" s="6"/>
      <c r="Q103" s="6"/>
      <c r="R103" s="6"/>
      <c r="S103" s="6"/>
      <c r="T103" s="6"/>
      <c r="U103" s="6"/>
      <c r="V103" s="6"/>
      <c r="W103" s="6"/>
      <c r="X103" s="6"/>
      <c r="Y103" s="6"/>
      <c r="Z103" s="3"/>
    </row>
    <row r="104" spans="1:31" ht="15" thickBot="1">
      <c r="A104" s="133">
        <v>104</v>
      </c>
      <c r="B104" s="127"/>
      <c r="C104" s="125" t="s">
        <v>268</v>
      </c>
      <c r="D104" s="126" t="s">
        <v>73</v>
      </c>
      <c r="E104" s="127"/>
      <c r="F104" s="128" t="s">
        <v>73</v>
      </c>
      <c r="G104" s="127"/>
      <c r="H104" s="136"/>
      <c r="I104" s="141"/>
      <c r="J104" s="104"/>
      <c r="K104" s="105"/>
      <c r="L104" s="103"/>
      <c r="M104" s="7"/>
      <c r="N104" s="5"/>
      <c r="O104" s="5"/>
      <c r="P104" s="6"/>
      <c r="Q104" s="6"/>
      <c r="R104" s="6"/>
      <c r="S104" s="6"/>
      <c r="T104" s="6"/>
      <c r="U104" s="6"/>
      <c r="V104" s="6"/>
      <c r="W104" s="6"/>
      <c r="X104" s="6"/>
      <c r="Y104" s="6"/>
      <c r="Z104" s="3"/>
    </row>
    <row r="105" spans="1:31">
      <c r="C105" s="96"/>
    </row>
    <row r="106" spans="1:31">
      <c r="C106" s="96"/>
    </row>
    <row r="107" spans="1:31">
      <c r="C107" s="96"/>
    </row>
    <row r="108" spans="1:31">
      <c r="C108" s="96"/>
    </row>
    <row r="109" spans="1:31">
      <c r="C109" s="96"/>
    </row>
    <row r="110" spans="1:31">
      <c r="C110" s="96"/>
    </row>
    <row r="111" spans="1:31">
      <c r="C111" s="96"/>
    </row>
    <row r="112" spans="1:31">
      <c r="C112" s="96"/>
    </row>
    <row r="113" spans="3:3">
      <c r="C113" s="96"/>
    </row>
    <row r="114" spans="3:3">
      <c r="C114" s="96"/>
    </row>
    <row r="115" spans="3:3">
      <c r="C115" s="96"/>
    </row>
    <row r="116" spans="3:3">
      <c r="C116" s="96"/>
    </row>
    <row r="117" spans="3:3">
      <c r="C117" s="96"/>
    </row>
    <row r="118" spans="3:3">
      <c r="C118" s="96"/>
    </row>
    <row r="119" spans="3:3">
      <c r="C119" s="96"/>
    </row>
    <row r="120" spans="3:3">
      <c r="C120" s="96"/>
    </row>
    <row r="121" spans="3:3">
      <c r="C121" s="96"/>
    </row>
    <row r="122" spans="3:3">
      <c r="C122" s="96"/>
    </row>
    <row r="123" spans="3:3">
      <c r="C123" s="96"/>
    </row>
    <row r="124" spans="3:3">
      <c r="C124" s="96"/>
    </row>
    <row r="125" spans="3:3">
      <c r="C125" s="96"/>
    </row>
    <row r="126" spans="3:3">
      <c r="C126" s="96"/>
    </row>
    <row r="127" spans="3:3">
      <c r="C127" s="96"/>
    </row>
    <row r="128" spans="3:3">
      <c r="C128" s="96"/>
    </row>
    <row r="129" spans="3:3">
      <c r="C129" s="96"/>
    </row>
    <row r="130" spans="3:3">
      <c r="C130" s="96"/>
    </row>
    <row r="131" spans="3:3">
      <c r="C131" s="96"/>
    </row>
    <row r="132" spans="3:3">
      <c r="C132" s="96"/>
    </row>
    <row r="133" spans="3:3">
      <c r="C133" s="96"/>
    </row>
    <row r="134" spans="3:3">
      <c r="C134" s="96"/>
    </row>
    <row r="135" spans="3:3">
      <c r="C135" s="96"/>
    </row>
    <row r="136" spans="3:3">
      <c r="C136" s="96"/>
    </row>
    <row r="137" spans="3:3">
      <c r="C137" s="96"/>
    </row>
    <row r="138" spans="3:3">
      <c r="C138" s="96"/>
    </row>
    <row r="139" spans="3:3">
      <c r="C139" s="96"/>
    </row>
    <row r="140" spans="3:3">
      <c r="C140" s="96"/>
    </row>
    <row r="141" spans="3:3">
      <c r="C141" s="96"/>
    </row>
    <row r="142" spans="3:3">
      <c r="C142" s="96"/>
    </row>
    <row r="143" spans="3:3">
      <c r="C143" s="96"/>
    </row>
    <row r="144" spans="3:3">
      <c r="C144" s="96"/>
    </row>
    <row r="145" spans="3:3">
      <c r="C145" s="96"/>
    </row>
    <row r="146" spans="3:3">
      <c r="C146" s="96"/>
    </row>
    <row r="147" spans="3:3">
      <c r="C147" s="96"/>
    </row>
    <row r="148" spans="3:3">
      <c r="C148" s="96"/>
    </row>
    <row r="149" spans="3:3">
      <c r="C149" s="96"/>
    </row>
    <row r="150" spans="3:3">
      <c r="C150" s="96"/>
    </row>
    <row r="151" spans="3:3">
      <c r="C151" s="96"/>
    </row>
    <row r="152" spans="3:3">
      <c r="C152" s="96"/>
    </row>
    <row r="153" spans="3:3">
      <c r="C153" s="96"/>
    </row>
    <row r="154" spans="3:3">
      <c r="C154" s="96"/>
    </row>
    <row r="155" spans="3:3">
      <c r="C155" s="96"/>
    </row>
    <row r="156" spans="3:3">
      <c r="C156" s="96"/>
    </row>
    <row r="157" spans="3:3">
      <c r="C157" s="96"/>
    </row>
    <row r="158" spans="3:3">
      <c r="C158" s="96"/>
    </row>
    <row r="159" spans="3:3">
      <c r="C159" s="96"/>
    </row>
    <row r="160" spans="3:3">
      <c r="C160" s="96"/>
    </row>
    <row r="161" spans="3:3">
      <c r="C161" s="96"/>
    </row>
    <row r="162" spans="3:3">
      <c r="C162" s="96"/>
    </row>
    <row r="163" spans="3:3">
      <c r="C163" s="96"/>
    </row>
    <row r="164" spans="3:3">
      <c r="C164" s="96"/>
    </row>
    <row r="165" spans="3:3">
      <c r="C165" s="96"/>
    </row>
    <row r="166" spans="3:3">
      <c r="C166" s="96"/>
    </row>
    <row r="167" spans="3:3">
      <c r="C167" s="96"/>
    </row>
    <row r="168" spans="3:3">
      <c r="C168" s="96"/>
    </row>
    <row r="169" spans="3:3">
      <c r="C169" s="96"/>
    </row>
    <row r="170" spans="3:3">
      <c r="C170" s="96"/>
    </row>
    <row r="171" spans="3:3">
      <c r="C171" s="96"/>
    </row>
    <row r="172" spans="3:3">
      <c r="C172" s="96"/>
    </row>
    <row r="173" spans="3:3">
      <c r="C173" s="96"/>
    </row>
    <row r="174" spans="3:3">
      <c r="C174" s="96"/>
    </row>
    <row r="175" spans="3:3">
      <c r="C175" s="96"/>
    </row>
    <row r="176" spans="3:3">
      <c r="C176" s="96"/>
    </row>
    <row r="177" spans="3:3">
      <c r="C177" s="96"/>
    </row>
    <row r="178" spans="3:3">
      <c r="C178" s="96"/>
    </row>
    <row r="179" spans="3:3">
      <c r="C179" s="96"/>
    </row>
    <row r="180" spans="3:3">
      <c r="C180" s="96"/>
    </row>
    <row r="181" spans="3:3">
      <c r="C181" s="96"/>
    </row>
    <row r="182" spans="3:3">
      <c r="C182" s="96"/>
    </row>
    <row r="183" spans="3:3">
      <c r="C183" s="96"/>
    </row>
    <row r="184" spans="3:3">
      <c r="C184" s="96"/>
    </row>
    <row r="185" spans="3:3">
      <c r="C185" s="96"/>
    </row>
    <row r="186" spans="3:3">
      <c r="C186" s="96"/>
    </row>
    <row r="187" spans="3:3">
      <c r="C187" s="96"/>
    </row>
    <row r="188" spans="3:3">
      <c r="C188" s="96"/>
    </row>
    <row r="189" spans="3:3">
      <c r="C189" s="96"/>
    </row>
    <row r="190" spans="3:3">
      <c r="C190" s="96"/>
    </row>
    <row r="191" spans="3:3">
      <c r="C191" s="96"/>
    </row>
    <row r="192" spans="3:3">
      <c r="C192" s="96"/>
    </row>
    <row r="193" spans="3:3">
      <c r="C193" s="96"/>
    </row>
    <row r="194" spans="3:3">
      <c r="C194" s="96"/>
    </row>
    <row r="195" spans="3:3">
      <c r="C195" s="96"/>
    </row>
    <row r="196" spans="3:3">
      <c r="C196" s="96"/>
    </row>
    <row r="197" spans="3:3">
      <c r="C197" s="96"/>
    </row>
    <row r="198" spans="3:3">
      <c r="C198" s="96"/>
    </row>
    <row r="199" spans="3:3">
      <c r="C199" s="96"/>
    </row>
    <row r="200" spans="3:3">
      <c r="C200" s="96"/>
    </row>
    <row r="201" spans="3:3">
      <c r="C201" s="96"/>
    </row>
    <row r="202" spans="3:3">
      <c r="C202" s="96"/>
    </row>
    <row r="203" spans="3:3">
      <c r="C203" s="96"/>
    </row>
    <row r="204" spans="3:3">
      <c r="C204" s="96"/>
    </row>
    <row r="205" spans="3:3">
      <c r="C205" s="96"/>
    </row>
    <row r="206" spans="3:3">
      <c r="C206" s="96"/>
    </row>
    <row r="207" spans="3:3">
      <c r="C207" s="96"/>
    </row>
    <row r="208" spans="3:3">
      <c r="C208" s="96"/>
    </row>
    <row r="209" spans="3:3">
      <c r="C209" s="96"/>
    </row>
    <row r="210" spans="3:3">
      <c r="C210" s="96"/>
    </row>
    <row r="211" spans="3:3">
      <c r="C211" s="96"/>
    </row>
    <row r="212" spans="3:3">
      <c r="C212" s="96"/>
    </row>
    <row r="213" spans="3:3">
      <c r="C213" s="96"/>
    </row>
    <row r="214" spans="3:3">
      <c r="C214" s="96"/>
    </row>
    <row r="215" spans="3:3">
      <c r="C215" s="96"/>
    </row>
    <row r="216" spans="3:3">
      <c r="C216" s="96"/>
    </row>
    <row r="217" spans="3:3">
      <c r="C217" s="96"/>
    </row>
    <row r="218" spans="3:3">
      <c r="C218" s="96"/>
    </row>
    <row r="219" spans="3:3">
      <c r="C219" s="96"/>
    </row>
    <row r="220" spans="3:3">
      <c r="C220" s="96"/>
    </row>
    <row r="221" spans="3:3">
      <c r="C221" s="96"/>
    </row>
    <row r="222" spans="3:3">
      <c r="C222" s="96"/>
    </row>
    <row r="223" spans="3:3">
      <c r="C223" s="96"/>
    </row>
    <row r="224" spans="3:3">
      <c r="C224" s="96"/>
    </row>
    <row r="225" spans="3:3">
      <c r="C225" s="96"/>
    </row>
    <row r="226" spans="3:3">
      <c r="C226" s="96"/>
    </row>
    <row r="227" spans="3:3">
      <c r="C227" s="96"/>
    </row>
    <row r="228" spans="3:3">
      <c r="C228" s="96"/>
    </row>
    <row r="229" spans="3:3">
      <c r="C229" s="96"/>
    </row>
    <row r="230" spans="3:3">
      <c r="C230" s="96"/>
    </row>
    <row r="231" spans="3:3">
      <c r="C231" s="96"/>
    </row>
    <row r="232" spans="3:3">
      <c r="C232" s="96"/>
    </row>
    <row r="233" spans="3:3">
      <c r="C233" s="96"/>
    </row>
    <row r="234" spans="3:3">
      <c r="C234" s="96"/>
    </row>
    <row r="235" spans="3:3">
      <c r="C235" s="96"/>
    </row>
    <row r="236" spans="3:3">
      <c r="C236" s="96"/>
    </row>
    <row r="237" spans="3:3">
      <c r="C237" s="96"/>
    </row>
    <row r="238" spans="3:3">
      <c r="C238" s="96"/>
    </row>
    <row r="239" spans="3:3">
      <c r="C239" s="96"/>
    </row>
    <row r="240" spans="3:3">
      <c r="C240" s="96"/>
    </row>
    <row r="241" spans="3:3">
      <c r="C241" s="96"/>
    </row>
    <row r="242" spans="3:3">
      <c r="C242" s="96"/>
    </row>
    <row r="243" spans="3:3">
      <c r="C243" s="96"/>
    </row>
    <row r="244" spans="3:3">
      <c r="C244" s="96"/>
    </row>
    <row r="245" spans="3:3">
      <c r="C245" s="96"/>
    </row>
    <row r="246" spans="3:3">
      <c r="C246" s="96"/>
    </row>
    <row r="247" spans="3:3">
      <c r="C247" s="96"/>
    </row>
    <row r="248" spans="3:3">
      <c r="C248" s="96"/>
    </row>
    <row r="249" spans="3:3">
      <c r="C249" s="96"/>
    </row>
    <row r="250" spans="3:3">
      <c r="C250" s="96"/>
    </row>
    <row r="251" spans="3:3">
      <c r="C251" s="96"/>
    </row>
    <row r="252" spans="3:3">
      <c r="C252" s="96"/>
    </row>
    <row r="253" spans="3:3">
      <c r="C253" s="96"/>
    </row>
    <row r="254" spans="3:3">
      <c r="C254" s="96"/>
    </row>
    <row r="255" spans="3:3">
      <c r="C255" s="96"/>
    </row>
    <row r="256" spans="3:3">
      <c r="C256" s="96"/>
    </row>
    <row r="257" spans="3:3">
      <c r="C257" s="96"/>
    </row>
    <row r="258" spans="3:3">
      <c r="C258" s="96"/>
    </row>
    <row r="259" spans="3:3">
      <c r="C259" s="96"/>
    </row>
    <row r="260" spans="3:3">
      <c r="C260" s="96"/>
    </row>
    <row r="261" spans="3:3">
      <c r="C261" s="96"/>
    </row>
    <row r="262" spans="3:3">
      <c r="C262" s="96"/>
    </row>
    <row r="263" spans="3:3">
      <c r="C263" s="96"/>
    </row>
    <row r="264" spans="3:3">
      <c r="C264" s="96"/>
    </row>
    <row r="265" spans="3:3">
      <c r="C265" s="96"/>
    </row>
    <row r="266" spans="3:3">
      <c r="C266" s="96"/>
    </row>
    <row r="267" spans="3:3">
      <c r="C267" s="96"/>
    </row>
    <row r="268" spans="3:3">
      <c r="C268" s="96"/>
    </row>
    <row r="269" spans="3:3">
      <c r="C269" s="96"/>
    </row>
    <row r="270" spans="3:3">
      <c r="C270" s="96"/>
    </row>
    <row r="271" spans="3:3">
      <c r="C271" s="96"/>
    </row>
    <row r="272" spans="3:3">
      <c r="C272" s="96"/>
    </row>
    <row r="273" spans="3:3">
      <c r="C273" s="96"/>
    </row>
    <row r="274" spans="3:3">
      <c r="C274" s="96"/>
    </row>
    <row r="275" spans="3:3">
      <c r="C275" s="96"/>
    </row>
    <row r="276" spans="3:3">
      <c r="C276" s="96"/>
    </row>
    <row r="277" spans="3:3">
      <c r="C277" s="96"/>
    </row>
    <row r="278" spans="3:3">
      <c r="C278" s="96"/>
    </row>
    <row r="279" spans="3:3">
      <c r="C279" s="96"/>
    </row>
    <row r="280" spans="3:3">
      <c r="C280" s="96"/>
    </row>
    <row r="281" spans="3:3">
      <c r="C281" s="96"/>
    </row>
    <row r="282" spans="3:3">
      <c r="C282" s="96"/>
    </row>
    <row r="283" spans="3:3">
      <c r="C283" s="96"/>
    </row>
    <row r="284" spans="3:3">
      <c r="C284" s="96"/>
    </row>
    <row r="285" spans="3:3">
      <c r="C285" s="96"/>
    </row>
    <row r="286" spans="3:3">
      <c r="C286" s="96"/>
    </row>
    <row r="287" spans="3:3">
      <c r="C287" s="96"/>
    </row>
    <row r="288" spans="3:3">
      <c r="C288" s="96"/>
    </row>
    <row r="289" spans="3:3">
      <c r="C289" s="96"/>
    </row>
    <row r="290" spans="3:3">
      <c r="C290" s="96"/>
    </row>
    <row r="291" spans="3:3">
      <c r="C291" s="96"/>
    </row>
    <row r="292" spans="3:3">
      <c r="C292" s="96"/>
    </row>
    <row r="293" spans="3:3">
      <c r="C293" s="96"/>
    </row>
    <row r="294" spans="3:3">
      <c r="C294" s="96"/>
    </row>
    <row r="295" spans="3:3">
      <c r="C295" s="96"/>
    </row>
    <row r="296" spans="3:3">
      <c r="C296" s="96"/>
    </row>
    <row r="297" spans="3:3">
      <c r="C297" s="96"/>
    </row>
    <row r="298" spans="3:3">
      <c r="C298" s="96"/>
    </row>
    <row r="299" spans="3:3">
      <c r="C299" s="96"/>
    </row>
    <row r="300" spans="3:3">
      <c r="C300" s="96"/>
    </row>
    <row r="301" spans="3:3">
      <c r="C301" s="96"/>
    </row>
    <row r="302" spans="3:3">
      <c r="C302" s="96"/>
    </row>
    <row r="303" spans="3:3">
      <c r="C303" s="96"/>
    </row>
    <row r="304" spans="3:3">
      <c r="C304" s="96"/>
    </row>
    <row r="305" spans="3:3">
      <c r="C305" s="96"/>
    </row>
    <row r="306" spans="3:3">
      <c r="C306" s="96"/>
    </row>
    <row r="307" spans="3:3">
      <c r="C307" s="96"/>
    </row>
    <row r="308" spans="3:3">
      <c r="C308" s="96"/>
    </row>
    <row r="309" spans="3:3">
      <c r="C309" s="96"/>
    </row>
    <row r="310" spans="3:3">
      <c r="C310" s="96"/>
    </row>
    <row r="311" spans="3:3">
      <c r="C311" s="96"/>
    </row>
    <row r="312" spans="3:3">
      <c r="C312" s="96"/>
    </row>
    <row r="313" spans="3:3">
      <c r="C313" s="96"/>
    </row>
    <row r="314" spans="3:3">
      <c r="C314" s="96"/>
    </row>
    <row r="315" spans="3:3">
      <c r="C315" s="96"/>
    </row>
    <row r="316" spans="3:3">
      <c r="C316" s="96"/>
    </row>
    <row r="317" spans="3:3">
      <c r="C317" s="96"/>
    </row>
    <row r="318" spans="3:3">
      <c r="C318" s="96"/>
    </row>
    <row r="319" spans="3:3">
      <c r="C319" s="96"/>
    </row>
    <row r="320" spans="3:3">
      <c r="C320" s="96"/>
    </row>
    <row r="321" spans="3:3">
      <c r="C321" s="96"/>
    </row>
    <row r="322" spans="3:3">
      <c r="C322" s="96"/>
    </row>
    <row r="323" spans="3:3">
      <c r="C323" s="96"/>
    </row>
    <row r="324" spans="3:3">
      <c r="C324" s="96"/>
    </row>
    <row r="325" spans="3:3">
      <c r="C325" s="96"/>
    </row>
    <row r="326" spans="3:3">
      <c r="C326" s="96"/>
    </row>
    <row r="327" spans="3:3">
      <c r="C327" s="96"/>
    </row>
    <row r="328" spans="3:3">
      <c r="C328" s="96"/>
    </row>
    <row r="329" spans="3:3">
      <c r="C329" s="96"/>
    </row>
    <row r="330" spans="3:3">
      <c r="C330" s="96"/>
    </row>
    <row r="331" spans="3:3">
      <c r="C331" s="96"/>
    </row>
    <row r="332" spans="3:3">
      <c r="C332" s="96"/>
    </row>
    <row r="333" spans="3:3">
      <c r="C333" s="96"/>
    </row>
    <row r="334" spans="3:3">
      <c r="C334" s="96"/>
    </row>
    <row r="335" spans="3:3">
      <c r="C335" s="96"/>
    </row>
    <row r="336" spans="3:3">
      <c r="C336" s="96"/>
    </row>
    <row r="337" spans="3:3">
      <c r="C337" s="96"/>
    </row>
    <row r="338" spans="3:3">
      <c r="C338" s="96"/>
    </row>
    <row r="339" spans="3:3">
      <c r="C339" s="96"/>
    </row>
    <row r="340" spans="3:3">
      <c r="C340" s="96"/>
    </row>
    <row r="341" spans="3:3">
      <c r="C341" s="96"/>
    </row>
    <row r="342" spans="3:3">
      <c r="C342" s="96"/>
    </row>
    <row r="343" spans="3:3">
      <c r="C343" s="96"/>
    </row>
    <row r="344" spans="3:3">
      <c r="C344" s="96"/>
    </row>
    <row r="345" spans="3:3">
      <c r="C345" s="96"/>
    </row>
    <row r="346" spans="3:3">
      <c r="C346" s="96"/>
    </row>
    <row r="347" spans="3:3">
      <c r="C347" s="96"/>
    </row>
    <row r="348" spans="3:3">
      <c r="C348" s="96"/>
    </row>
    <row r="349" spans="3:3">
      <c r="C349" s="96"/>
    </row>
    <row r="350" spans="3:3">
      <c r="C350" s="96"/>
    </row>
    <row r="351" spans="3:3">
      <c r="C351" s="96"/>
    </row>
    <row r="352" spans="3:3">
      <c r="C352" s="96"/>
    </row>
    <row r="353" spans="3:3">
      <c r="C353" s="96"/>
    </row>
    <row r="354" spans="3:3">
      <c r="C354" s="96"/>
    </row>
    <row r="355" spans="3:3">
      <c r="C355" s="96"/>
    </row>
    <row r="356" spans="3:3">
      <c r="C356" s="96"/>
    </row>
    <row r="357" spans="3:3">
      <c r="C357" s="96"/>
    </row>
    <row r="358" spans="3:3">
      <c r="C358" s="96"/>
    </row>
    <row r="359" spans="3:3">
      <c r="C359" s="96"/>
    </row>
    <row r="360" spans="3:3">
      <c r="C360" s="96"/>
    </row>
    <row r="361" spans="3:3">
      <c r="C361" s="96"/>
    </row>
    <row r="362" spans="3:3">
      <c r="C362" s="96"/>
    </row>
    <row r="363" spans="3:3">
      <c r="C363" s="96"/>
    </row>
    <row r="364" spans="3:3">
      <c r="C364" s="96"/>
    </row>
    <row r="365" spans="3:3">
      <c r="C365" s="96"/>
    </row>
    <row r="366" spans="3:3">
      <c r="C366" s="96"/>
    </row>
    <row r="367" spans="3:3">
      <c r="C367" s="96"/>
    </row>
    <row r="368" spans="3:3">
      <c r="C368" s="96"/>
    </row>
    <row r="369" spans="3:3">
      <c r="C369" s="96"/>
    </row>
    <row r="370" spans="3:3">
      <c r="C370" s="96"/>
    </row>
    <row r="371" spans="3:3">
      <c r="C371" s="96"/>
    </row>
    <row r="372" spans="3:3">
      <c r="C372" s="96"/>
    </row>
    <row r="373" spans="3:3">
      <c r="C373" s="96"/>
    </row>
    <row r="374" spans="3:3">
      <c r="C374" s="96"/>
    </row>
    <row r="375" spans="3:3">
      <c r="C375" s="96"/>
    </row>
    <row r="376" spans="3:3">
      <c r="C376" s="96"/>
    </row>
    <row r="377" spans="3:3">
      <c r="C377" s="96"/>
    </row>
    <row r="378" spans="3:3">
      <c r="C378" s="96"/>
    </row>
    <row r="379" spans="3:3">
      <c r="C379" s="96"/>
    </row>
    <row r="380" spans="3:3">
      <c r="C380" s="96"/>
    </row>
    <row r="381" spans="3:3">
      <c r="C381" s="96"/>
    </row>
    <row r="382" spans="3:3">
      <c r="C382" s="96"/>
    </row>
    <row r="383" spans="3:3">
      <c r="C383" s="96"/>
    </row>
    <row r="384" spans="3:3">
      <c r="C384" s="96"/>
    </row>
    <row r="385" spans="3:3">
      <c r="C385" s="96"/>
    </row>
    <row r="386" spans="3:3">
      <c r="C386" s="96"/>
    </row>
    <row r="387" spans="3:3">
      <c r="C387" s="96"/>
    </row>
    <row r="388" spans="3:3">
      <c r="C388" s="96"/>
    </row>
    <row r="389" spans="3:3">
      <c r="C389" s="96"/>
    </row>
    <row r="390" spans="3:3">
      <c r="C390" s="96"/>
    </row>
    <row r="391" spans="3:3">
      <c r="C391" s="96"/>
    </row>
    <row r="392" spans="3:3">
      <c r="C392" s="96"/>
    </row>
    <row r="393" spans="3:3">
      <c r="C393" s="96"/>
    </row>
    <row r="394" spans="3:3">
      <c r="C394" s="96"/>
    </row>
    <row r="395" spans="3:3">
      <c r="C395" s="96"/>
    </row>
    <row r="396" spans="3:3">
      <c r="C396" s="96"/>
    </row>
    <row r="397" spans="3:3">
      <c r="C397" s="96"/>
    </row>
    <row r="398" spans="3:3">
      <c r="C398" s="96"/>
    </row>
    <row r="399" spans="3:3">
      <c r="C399" s="96"/>
    </row>
    <row r="400" spans="3:3">
      <c r="C400" s="96"/>
    </row>
    <row r="401" spans="3:3">
      <c r="C401" s="96"/>
    </row>
    <row r="402" spans="3:3">
      <c r="C402" s="96"/>
    </row>
    <row r="403" spans="3:3">
      <c r="C403" s="96"/>
    </row>
    <row r="404" spans="3:3">
      <c r="C404" s="96"/>
    </row>
    <row r="405" spans="3:3">
      <c r="C405" s="96"/>
    </row>
    <row r="406" spans="3:3">
      <c r="C406" s="96"/>
    </row>
    <row r="407" spans="3:3">
      <c r="C407" s="96"/>
    </row>
    <row r="408" spans="3:3">
      <c r="C408" s="96"/>
    </row>
    <row r="409" spans="3:3">
      <c r="C409" s="96"/>
    </row>
    <row r="410" spans="3:3">
      <c r="C410" s="96"/>
    </row>
    <row r="411" spans="3:3">
      <c r="C411" s="96"/>
    </row>
    <row r="412" spans="3:3">
      <c r="C412" s="96"/>
    </row>
    <row r="413" spans="3:3">
      <c r="C413" s="96"/>
    </row>
    <row r="414" spans="3:3">
      <c r="C414" s="96"/>
    </row>
    <row r="415" spans="3:3">
      <c r="C415" s="96"/>
    </row>
    <row r="416" spans="3:3">
      <c r="C416" s="96"/>
    </row>
    <row r="417" spans="3:3">
      <c r="C417" s="96"/>
    </row>
    <row r="418" spans="3:3">
      <c r="C418" s="96"/>
    </row>
    <row r="419" spans="3:3">
      <c r="C419" s="96"/>
    </row>
    <row r="420" spans="3:3">
      <c r="C420" s="96"/>
    </row>
    <row r="421" spans="3:3">
      <c r="C421" s="96"/>
    </row>
    <row r="422" spans="3:3">
      <c r="C422" s="96"/>
    </row>
    <row r="423" spans="3:3">
      <c r="C423" s="96"/>
    </row>
    <row r="424" spans="3:3">
      <c r="C424" s="96"/>
    </row>
    <row r="425" spans="3:3">
      <c r="C425" s="96"/>
    </row>
    <row r="426" spans="3:3">
      <c r="C426" s="96"/>
    </row>
    <row r="427" spans="3:3">
      <c r="C427" s="96"/>
    </row>
    <row r="428" spans="3:3">
      <c r="C428" s="96"/>
    </row>
    <row r="429" spans="3:3">
      <c r="C429" s="96"/>
    </row>
    <row r="430" spans="3:3">
      <c r="C430" s="96"/>
    </row>
    <row r="431" spans="3:3">
      <c r="C431" s="96"/>
    </row>
    <row r="432" spans="3:3">
      <c r="C432" s="96"/>
    </row>
    <row r="433" spans="3:3">
      <c r="C433" s="96"/>
    </row>
    <row r="434" spans="3:3">
      <c r="C434" s="96"/>
    </row>
    <row r="435" spans="3:3">
      <c r="C435" s="96"/>
    </row>
    <row r="436" spans="3:3">
      <c r="C436" s="96"/>
    </row>
    <row r="437" spans="3:3">
      <c r="C437" s="96"/>
    </row>
    <row r="438" spans="3:3">
      <c r="C438" s="96"/>
    </row>
    <row r="439" spans="3:3">
      <c r="C439" s="96"/>
    </row>
    <row r="440" spans="3:3">
      <c r="C440" s="96"/>
    </row>
    <row r="441" spans="3:3">
      <c r="C441" s="96"/>
    </row>
    <row r="442" spans="3:3">
      <c r="C442" s="96"/>
    </row>
    <row r="443" spans="3:3">
      <c r="C443" s="96"/>
    </row>
    <row r="444" spans="3:3">
      <c r="C444" s="96"/>
    </row>
    <row r="445" spans="3:3">
      <c r="C445" s="96"/>
    </row>
    <row r="446" spans="3:3">
      <c r="C446" s="96"/>
    </row>
    <row r="447" spans="3:3">
      <c r="C447" s="96"/>
    </row>
    <row r="448" spans="3:3">
      <c r="C448" s="96"/>
    </row>
    <row r="449" spans="3:3">
      <c r="C449" s="96"/>
    </row>
    <row r="450" spans="3:3">
      <c r="C450" s="96"/>
    </row>
    <row r="451" spans="3:3">
      <c r="C451" s="96"/>
    </row>
    <row r="452" spans="3:3">
      <c r="C452" s="96"/>
    </row>
    <row r="453" spans="3:3">
      <c r="C453" s="96"/>
    </row>
    <row r="454" spans="3:3">
      <c r="C454" s="96"/>
    </row>
    <row r="455" spans="3:3">
      <c r="C455" s="96"/>
    </row>
    <row r="456" spans="3:3">
      <c r="C456" s="96"/>
    </row>
    <row r="457" spans="3:3">
      <c r="C457" s="96"/>
    </row>
    <row r="458" spans="3:3">
      <c r="C458" s="96"/>
    </row>
    <row r="459" spans="3:3">
      <c r="C459" s="96"/>
    </row>
    <row r="460" spans="3:3">
      <c r="C460" s="96"/>
    </row>
    <row r="461" spans="3:3">
      <c r="C461" s="96"/>
    </row>
    <row r="462" spans="3:3">
      <c r="C462" s="96"/>
    </row>
    <row r="463" spans="3:3">
      <c r="C463" s="96"/>
    </row>
    <row r="464" spans="3:3">
      <c r="C464" s="96"/>
    </row>
    <row r="465" spans="3:3">
      <c r="C465" s="96"/>
    </row>
    <row r="466" spans="3:3">
      <c r="C466" s="96"/>
    </row>
    <row r="467" spans="3:3">
      <c r="C467" s="96"/>
    </row>
    <row r="468" spans="3:3">
      <c r="C468" s="96"/>
    </row>
    <row r="469" spans="3:3">
      <c r="C469" s="96"/>
    </row>
    <row r="470" spans="3:3">
      <c r="C470" s="96"/>
    </row>
    <row r="471" spans="3:3">
      <c r="C471" s="96"/>
    </row>
    <row r="472" spans="3:3">
      <c r="C472" s="96"/>
    </row>
    <row r="473" spans="3:3">
      <c r="C473" s="96"/>
    </row>
    <row r="474" spans="3:3">
      <c r="C474" s="96"/>
    </row>
    <row r="475" spans="3:3">
      <c r="C475" s="96"/>
    </row>
    <row r="476" spans="3:3">
      <c r="C476" s="96"/>
    </row>
    <row r="477" spans="3:3">
      <c r="C477" s="96"/>
    </row>
    <row r="478" spans="3:3">
      <c r="C478" s="96"/>
    </row>
    <row r="479" spans="3:3">
      <c r="C479" s="96"/>
    </row>
    <row r="480" spans="3:3">
      <c r="C480" s="96"/>
    </row>
    <row r="481" spans="3:3">
      <c r="C481" s="96"/>
    </row>
    <row r="482" spans="3:3">
      <c r="C482" s="96"/>
    </row>
    <row r="483" spans="3:3">
      <c r="C483" s="96"/>
    </row>
    <row r="484" spans="3:3">
      <c r="C484" s="96"/>
    </row>
    <row r="485" spans="3:3">
      <c r="C485" s="96"/>
    </row>
    <row r="486" spans="3:3">
      <c r="C486" s="96"/>
    </row>
    <row r="487" spans="3:3">
      <c r="C487" s="96"/>
    </row>
    <row r="488" spans="3:3">
      <c r="C488" s="96"/>
    </row>
    <row r="489" spans="3:3">
      <c r="C489" s="96"/>
    </row>
    <row r="490" spans="3:3">
      <c r="C490" s="96"/>
    </row>
    <row r="491" spans="3:3">
      <c r="C491" s="96"/>
    </row>
    <row r="492" spans="3:3">
      <c r="C492" s="96"/>
    </row>
    <row r="493" spans="3:3">
      <c r="C493" s="96"/>
    </row>
    <row r="494" spans="3:3">
      <c r="C494" s="96"/>
    </row>
    <row r="495" spans="3:3">
      <c r="C495" s="96"/>
    </row>
    <row r="496" spans="3:3">
      <c r="C496" s="96"/>
    </row>
    <row r="497" spans="3:3">
      <c r="C497" s="96"/>
    </row>
    <row r="498" spans="3:3">
      <c r="C498" s="96"/>
    </row>
    <row r="499" spans="3:3">
      <c r="C499" s="96"/>
    </row>
    <row r="500" spans="3:3">
      <c r="C500" s="96"/>
    </row>
    <row r="501" spans="3:3">
      <c r="C501" s="96"/>
    </row>
    <row r="502" spans="3:3">
      <c r="C502" s="96"/>
    </row>
    <row r="503" spans="3:3">
      <c r="C503" s="96"/>
    </row>
    <row r="504" spans="3:3">
      <c r="C504" s="96"/>
    </row>
    <row r="505" spans="3:3">
      <c r="C505" s="96"/>
    </row>
    <row r="506" spans="3:3">
      <c r="C506" s="96"/>
    </row>
    <row r="507" spans="3:3">
      <c r="C507" s="96"/>
    </row>
    <row r="508" spans="3:3">
      <c r="C508" s="96"/>
    </row>
    <row r="509" spans="3:3">
      <c r="C509" s="96"/>
    </row>
    <row r="510" spans="3:3">
      <c r="C510" s="96"/>
    </row>
    <row r="511" spans="3:3">
      <c r="C511" s="96"/>
    </row>
    <row r="512" spans="3:3">
      <c r="C512" s="96"/>
    </row>
    <row r="513" spans="3:3">
      <c r="C513" s="96"/>
    </row>
    <row r="514" spans="3:3">
      <c r="C514" s="96"/>
    </row>
    <row r="515" spans="3:3">
      <c r="C515" s="96"/>
    </row>
    <row r="516" spans="3:3">
      <c r="C516" s="96"/>
    </row>
    <row r="517" spans="3:3">
      <c r="C517" s="96"/>
    </row>
    <row r="518" spans="3:3">
      <c r="C518" s="96"/>
    </row>
    <row r="519" spans="3:3">
      <c r="C519" s="96"/>
    </row>
    <row r="520" spans="3:3">
      <c r="C520" s="96"/>
    </row>
    <row r="521" spans="3:3">
      <c r="C521" s="96"/>
    </row>
    <row r="522" spans="3:3">
      <c r="C522" s="96"/>
    </row>
    <row r="523" spans="3:3">
      <c r="C523" s="96"/>
    </row>
    <row r="524" spans="3:3">
      <c r="C524" s="96"/>
    </row>
    <row r="525" spans="3:3">
      <c r="C525" s="96"/>
    </row>
    <row r="526" spans="3:3">
      <c r="C526" s="96"/>
    </row>
    <row r="527" spans="3:3">
      <c r="C527" s="96"/>
    </row>
    <row r="528" spans="3:3">
      <c r="C528" s="96"/>
    </row>
    <row r="529" spans="3:3">
      <c r="C529" s="96"/>
    </row>
    <row r="530" spans="3:3">
      <c r="C530" s="96"/>
    </row>
    <row r="531" spans="3:3">
      <c r="C531" s="96"/>
    </row>
    <row r="532" spans="3:3">
      <c r="C532" s="96"/>
    </row>
    <row r="533" spans="3:3">
      <c r="C533" s="96"/>
    </row>
    <row r="534" spans="3:3">
      <c r="C534" s="96"/>
    </row>
    <row r="535" spans="3:3">
      <c r="C535" s="96"/>
    </row>
    <row r="536" spans="3:3">
      <c r="C536" s="96"/>
    </row>
    <row r="537" spans="3:3">
      <c r="C537" s="96"/>
    </row>
    <row r="538" spans="3:3">
      <c r="C538" s="96"/>
    </row>
    <row r="539" spans="3:3">
      <c r="C539" s="96"/>
    </row>
    <row r="540" spans="3:3">
      <c r="C540" s="96"/>
    </row>
    <row r="541" spans="3:3">
      <c r="C541" s="96"/>
    </row>
    <row r="542" spans="3:3">
      <c r="C542" s="96"/>
    </row>
    <row r="543" spans="3:3">
      <c r="C543" s="96"/>
    </row>
    <row r="544" spans="3:3">
      <c r="C544" s="96"/>
    </row>
    <row r="545" spans="3:3">
      <c r="C545" s="96"/>
    </row>
    <row r="546" spans="3:3">
      <c r="C546" s="96"/>
    </row>
    <row r="547" spans="3:3">
      <c r="C547" s="96"/>
    </row>
    <row r="548" spans="3:3">
      <c r="C548" s="96"/>
    </row>
    <row r="549" spans="3:3">
      <c r="C549" s="96"/>
    </row>
    <row r="550" spans="3:3">
      <c r="C550" s="96"/>
    </row>
    <row r="551" spans="3:3">
      <c r="C551" s="96"/>
    </row>
    <row r="552" spans="3:3">
      <c r="C552" s="96"/>
    </row>
    <row r="553" spans="3:3">
      <c r="C553" s="96"/>
    </row>
    <row r="554" spans="3:3">
      <c r="C554" s="96"/>
    </row>
    <row r="555" spans="3:3">
      <c r="C555" s="96"/>
    </row>
    <row r="556" spans="3:3">
      <c r="C556" s="96"/>
    </row>
    <row r="557" spans="3:3">
      <c r="C557" s="96"/>
    </row>
    <row r="558" spans="3:3">
      <c r="C558" s="96"/>
    </row>
    <row r="559" spans="3:3">
      <c r="C559" s="96"/>
    </row>
    <row r="560" spans="3:3">
      <c r="C560" s="96"/>
    </row>
    <row r="561" spans="3:3">
      <c r="C561" s="96"/>
    </row>
    <row r="562" spans="3:3">
      <c r="C562" s="96"/>
    </row>
    <row r="563" spans="3:3">
      <c r="C563" s="96"/>
    </row>
    <row r="564" spans="3:3">
      <c r="C564" s="96"/>
    </row>
    <row r="565" spans="3:3">
      <c r="C565" s="96"/>
    </row>
    <row r="566" spans="3:3">
      <c r="C566" s="96"/>
    </row>
    <row r="567" spans="3:3">
      <c r="C567" s="96"/>
    </row>
    <row r="568" spans="3:3">
      <c r="C568" s="96"/>
    </row>
    <row r="569" spans="3:3">
      <c r="C569" s="96"/>
    </row>
    <row r="570" spans="3:3">
      <c r="C570" s="96"/>
    </row>
    <row r="571" spans="3:3">
      <c r="C571" s="96"/>
    </row>
    <row r="572" spans="3:3">
      <c r="C572" s="96"/>
    </row>
    <row r="573" spans="3:3">
      <c r="C573" s="96"/>
    </row>
    <row r="574" spans="3:3">
      <c r="C574" s="96"/>
    </row>
    <row r="575" spans="3:3">
      <c r="C575" s="96"/>
    </row>
    <row r="576" spans="3:3">
      <c r="C576" s="96"/>
    </row>
    <row r="577" spans="3:3">
      <c r="C577" s="96"/>
    </row>
    <row r="578" spans="3:3">
      <c r="C578" s="96"/>
    </row>
    <row r="579" spans="3:3">
      <c r="C579" s="96"/>
    </row>
    <row r="580" spans="3:3">
      <c r="C580" s="96"/>
    </row>
    <row r="581" spans="3:3">
      <c r="C581" s="96"/>
    </row>
    <row r="582" spans="3:3">
      <c r="C582" s="96"/>
    </row>
    <row r="583" spans="3:3">
      <c r="C583" s="96"/>
    </row>
    <row r="584" spans="3:3">
      <c r="C584" s="96"/>
    </row>
    <row r="585" spans="3:3">
      <c r="C585" s="96"/>
    </row>
    <row r="586" spans="3:3">
      <c r="C586" s="96"/>
    </row>
    <row r="587" spans="3:3">
      <c r="C587" s="96"/>
    </row>
    <row r="588" spans="3:3">
      <c r="C588" s="96"/>
    </row>
    <row r="589" spans="3:3">
      <c r="C589" s="96"/>
    </row>
    <row r="590" spans="3:3">
      <c r="C590" s="96"/>
    </row>
    <row r="591" spans="3:3">
      <c r="C591" s="96"/>
    </row>
    <row r="592" spans="3:3">
      <c r="C592" s="96"/>
    </row>
    <row r="593" spans="3:3">
      <c r="C593" s="96"/>
    </row>
    <row r="594" spans="3:3">
      <c r="C594" s="96"/>
    </row>
    <row r="595" spans="3:3">
      <c r="C595" s="96"/>
    </row>
    <row r="596" spans="3:3">
      <c r="C596" s="96"/>
    </row>
    <row r="597" spans="3:3">
      <c r="C597" s="96"/>
    </row>
    <row r="598" spans="3:3">
      <c r="C598" s="96"/>
    </row>
    <row r="599" spans="3:3">
      <c r="C599" s="96"/>
    </row>
    <row r="600" spans="3:3">
      <c r="C600" s="96"/>
    </row>
    <row r="601" spans="3:3">
      <c r="C601" s="96"/>
    </row>
    <row r="602" spans="3:3">
      <c r="C602" s="96"/>
    </row>
    <row r="603" spans="3:3">
      <c r="C603" s="96"/>
    </row>
    <row r="604" spans="3:3">
      <c r="C604" s="96"/>
    </row>
    <row r="605" spans="3:3">
      <c r="C605" s="96"/>
    </row>
    <row r="606" spans="3:3">
      <c r="C606" s="96"/>
    </row>
    <row r="607" spans="3:3">
      <c r="C607" s="96"/>
    </row>
    <row r="608" spans="3:3">
      <c r="C608" s="96"/>
    </row>
    <row r="609" spans="3:3">
      <c r="C609" s="96"/>
    </row>
    <row r="610" spans="3:3">
      <c r="C610" s="96"/>
    </row>
    <row r="611" spans="3:3">
      <c r="C611" s="96"/>
    </row>
    <row r="612" spans="3:3">
      <c r="C612" s="96"/>
    </row>
    <row r="613" spans="3:3">
      <c r="C613" s="96"/>
    </row>
    <row r="614" spans="3:3">
      <c r="C614" s="96"/>
    </row>
    <row r="615" spans="3:3">
      <c r="C615" s="96"/>
    </row>
    <row r="616" spans="3:3">
      <c r="C616" s="96"/>
    </row>
    <row r="617" spans="3:3">
      <c r="C617" s="96"/>
    </row>
    <row r="618" spans="3:3">
      <c r="C618" s="96"/>
    </row>
    <row r="619" spans="3:3">
      <c r="C619" s="96"/>
    </row>
    <row r="620" spans="3:3">
      <c r="C620" s="96"/>
    </row>
    <row r="621" spans="3:3">
      <c r="C621" s="96"/>
    </row>
    <row r="622" spans="3:3">
      <c r="C622" s="96"/>
    </row>
    <row r="623" spans="3:3">
      <c r="C623" s="96"/>
    </row>
    <row r="624" spans="3:3">
      <c r="C624" s="96"/>
    </row>
    <row r="625" spans="3:3">
      <c r="C625" s="96"/>
    </row>
    <row r="626" spans="3:3">
      <c r="C626" s="96"/>
    </row>
    <row r="627" spans="3:3">
      <c r="C627" s="96"/>
    </row>
    <row r="628" spans="3:3">
      <c r="C628" s="96"/>
    </row>
    <row r="629" spans="3:3">
      <c r="C629" s="96"/>
    </row>
    <row r="630" spans="3:3">
      <c r="C630" s="96"/>
    </row>
    <row r="631" spans="3:3">
      <c r="C631" s="96"/>
    </row>
    <row r="632" spans="3:3">
      <c r="C632" s="96"/>
    </row>
    <row r="633" spans="3:3">
      <c r="C633" s="96"/>
    </row>
    <row r="634" spans="3:3">
      <c r="C634" s="96"/>
    </row>
    <row r="635" spans="3:3">
      <c r="C635" s="96"/>
    </row>
    <row r="636" spans="3:3">
      <c r="C636" s="96"/>
    </row>
    <row r="637" spans="3:3">
      <c r="C637" s="96"/>
    </row>
    <row r="638" spans="3:3">
      <c r="C638" s="96"/>
    </row>
    <row r="639" spans="3:3">
      <c r="C639" s="96"/>
    </row>
    <row r="640" spans="3:3">
      <c r="C640" s="96"/>
    </row>
    <row r="641" spans="3:3">
      <c r="C641" s="96"/>
    </row>
    <row r="642" spans="3:3">
      <c r="C642" s="96"/>
    </row>
    <row r="643" spans="3:3">
      <c r="C643" s="96"/>
    </row>
    <row r="644" spans="3:3">
      <c r="C644" s="96"/>
    </row>
    <row r="645" spans="3:3">
      <c r="C645" s="96"/>
    </row>
    <row r="646" spans="3:3">
      <c r="C646" s="96"/>
    </row>
    <row r="647" spans="3:3">
      <c r="C647" s="96"/>
    </row>
    <row r="648" spans="3:3">
      <c r="C648" s="96"/>
    </row>
    <row r="649" spans="3:3">
      <c r="C649" s="96"/>
    </row>
    <row r="650" spans="3:3">
      <c r="C650" s="96"/>
    </row>
    <row r="651" spans="3:3">
      <c r="C651" s="96"/>
    </row>
    <row r="652" spans="3:3">
      <c r="C652" s="96"/>
    </row>
    <row r="653" spans="3:3">
      <c r="C653" s="96"/>
    </row>
    <row r="654" spans="3:3">
      <c r="C654" s="96"/>
    </row>
    <row r="655" spans="3:3">
      <c r="C655" s="96"/>
    </row>
    <row r="656" spans="3:3">
      <c r="C656" s="96"/>
    </row>
    <row r="657" spans="3:3">
      <c r="C657" s="96"/>
    </row>
    <row r="658" spans="3:3">
      <c r="C658" s="96"/>
    </row>
    <row r="659" spans="3:3">
      <c r="C659" s="96"/>
    </row>
    <row r="660" spans="3:3">
      <c r="C660" s="96"/>
    </row>
    <row r="661" spans="3:3">
      <c r="C661" s="96"/>
    </row>
    <row r="662" spans="3:3">
      <c r="C662" s="96"/>
    </row>
    <row r="663" spans="3:3">
      <c r="C663" s="96"/>
    </row>
    <row r="664" spans="3:3">
      <c r="C664" s="96"/>
    </row>
    <row r="665" spans="3:3">
      <c r="C665" s="96"/>
    </row>
    <row r="666" spans="3:3">
      <c r="C666" s="96"/>
    </row>
    <row r="667" spans="3:3">
      <c r="C667" s="96"/>
    </row>
    <row r="668" spans="3:3">
      <c r="C668" s="96"/>
    </row>
    <row r="669" spans="3:3">
      <c r="C669" s="96"/>
    </row>
    <row r="670" spans="3:3">
      <c r="C670" s="96"/>
    </row>
    <row r="671" spans="3:3">
      <c r="C671" s="96"/>
    </row>
    <row r="672" spans="3:3">
      <c r="C672" s="96"/>
    </row>
    <row r="673" spans="3:3">
      <c r="C673" s="96"/>
    </row>
    <row r="674" spans="3:3">
      <c r="C674" s="96"/>
    </row>
    <row r="675" spans="3:3">
      <c r="C675" s="96"/>
    </row>
    <row r="676" spans="3:3">
      <c r="C676" s="96"/>
    </row>
    <row r="677" spans="3:3">
      <c r="C677" s="96"/>
    </row>
    <row r="678" spans="3:3">
      <c r="C678" s="96"/>
    </row>
    <row r="679" spans="3:3">
      <c r="C679" s="96"/>
    </row>
    <row r="680" spans="3:3">
      <c r="C680" s="96"/>
    </row>
    <row r="681" spans="3:3">
      <c r="C681" s="96"/>
    </row>
    <row r="682" spans="3:3">
      <c r="C682" s="96"/>
    </row>
    <row r="683" spans="3:3">
      <c r="C683" s="96"/>
    </row>
    <row r="684" spans="3:3">
      <c r="C684" s="96"/>
    </row>
    <row r="685" spans="3:3">
      <c r="C685" s="96"/>
    </row>
    <row r="686" spans="3:3">
      <c r="C686" s="96"/>
    </row>
    <row r="687" spans="3:3">
      <c r="C687" s="96"/>
    </row>
    <row r="688" spans="3:3">
      <c r="C688" s="96"/>
    </row>
    <row r="689" spans="3:3">
      <c r="C689" s="96"/>
    </row>
    <row r="690" spans="3:3">
      <c r="C690" s="96"/>
    </row>
    <row r="691" spans="3:3">
      <c r="C691" s="96"/>
    </row>
    <row r="692" spans="3:3">
      <c r="C692" s="96"/>
    </row>
    <row r="693" spans="3:3">
      <c r="C693" s="96"/>
    </row>
    <row r="694" spans="3:3">
      <c r="C694" s="96"/>
    </row>
    <row r="695" spans="3:3">
      <c r="C695" s="96"/>
    </row>
    <row r="696" spans="3:3">
      <c r="C696" s="96"/>
    </row>
    <row r="697" spans="3:3">
      <c r="C697" s="96"/>
    </row>
    <row r="698" spans="3:3">
      <c r="C698" s="96"/>
    </row>
    <row r="699" spans="3:3">
      <c r="C699" s="96"/>
    </row>
    <row r="700" spans="3:3">
      <c r="C700" s="96"/>
    </row>
    <row r="701" spans="3:3">
      <c r="C701" s="96"/>
    </row>
    <row r="702" spans="3:3">
      <c r="C702" s="96"/>
    </row>
    <row r="703" spans="3:3">
      <c r="C703" s="96"/>
    </row>
    <row r="704" spans="3:3">
      <c r="C704" s="96"/>
    </row>
    <row r="705" spans="3:3">
      <c r="C705" s="96"/>
    </row>
    <row r="706" spans="3:3">
      <c r="C706" s="96"/>
    </row>
    <row r="707" spans="3:3">
      <c r="C707" s="96"/>
    </row>
    <row r="708" spans="3:3">
      <c r="C708" s="96"/>
    </row>
    <row r="709" spans="3:3">
      <c r="C709" s="96"/>
    </row>
    <row r="710" spans="3:3">
      <c r="C710" s="96"/>
    </row>
    <row r="711" spans="3:3">
      <c r="C711" s="96"/>
    </row>
    <row r="712" spans="3:3">
      <c r="C712" s="96"/>
    </row>
    <row r="713" spans="3:3">
      <c r="C713" s="96"/>
    </row>
    <row r="714" spans="3:3">
      <c r="C714" s="96"/>
    </row>
    <row r="715" spans="3:3">
      <c r="C715" s="96"/>
    </row>
    <row r="716" spans="3:3">
      <c r="C716" s="96"/>
    </row>
    <row r="717" spans="3:3">
      <c r="C717" s="96"/>
    </row>
    <row r="718" spans="3:3">
      <c r="C718" s="96"/>
    </row>
    <row r="719" spans="3:3">
      <c r="C719" s="96"/>
    </row>
    <row r="720" spans="3:3">
      <c r="C720" s="96"/>
    </row>
    <row r="721" spans="3:3">
      <c r="C721" s="96"/>
    </row>
    <row r="722" spans="3:3">
      <c r="C722" s="96"/>
    </row>
    <row r="723" spans="3:3">
      <c r="C723" s="96"/>
    </row>
    <row r="724" spans="3:3">
      <c r="C724" s="96"/>
    </row>
    <row r="725" spans="3:3">
      <c r="C725" s="96"/>
    </row>
    <row r="726" spans="3:3">
      <c r="C726" s="96"/>
    </row>
    <row r="727" spans="3:3">
      <c r="C727" s="96"/>
    </row>
    <row r="728" spans="3:3">
      <c r="C728" s="96"/>
    </row>
    <row r="729" spans="3:3">
      <c r="C729" s="96"/>
    </row>
    <row r="730" spans="3:3">
      <c r="C730" s="96"/>
    </row>
    <row r="731" spans="3:3">
      <c r="C731" s="96"/>
    </row>
    <row r="732" spans="3:3">
      <c r="C732" s="96"/>
    </row>
    <row r="733" spans="3:3">
      <c r="C733" s="96"/>
    </row>
    <row r="734" spans="3:3">
      <c r="C734" s="96"/>
    </row>
    <row r="735" spans="3:3">
      <c r="C735" s="96"/>
    </row>
    <row r="736" spans="3:3">
      <c r="C736" s="96"/>
    </row>
    <row r="737" spans="3:3">
      <c r="C737" s="96"/>
    </row>
    <row r="738" spans="3:3">
      <c r="C738" s="96"/>
    </row>
    <row r="739" spans="3:3">
      <c r="C739" s="96"/>
    </row>
    <row r="740" spans="3:3">
      <c r="C740" s="96"/>
    </row>
    <row r="741" spans="3:3">
      <c r="C741" s="96"/>
    </row>
    <row r="742" spans="3:3">
      <c r="C742" s="96"/>
    </row>
    <row r="743" spans="3:3">
      <c r="C743" s="96"/>
    </row>
    <row r="744" spans="3:3">
      <c r="C744" s="96"/>
    </row>
    <row r="745" spans="3:3">
      <c r="C745" s="96"/>
    </row>
    <row r="746" spans="3:3">
      <c r="C746" s="96"/>
    </row>
    <row r="747" spans="3:3">
      <c r="C747" s="96"/>
    </row>
    <row r="748" spans="3:3">
      <c r="C748" s="96"/>
    </row>
    <row r="749" spans="3:3">
      <c r="C749" s="96"/>
    </row>
    <row r="750" spans="3:3">
      <c r="C750" s="96"/>
    </row>
    <row r="751" spans="3:3">
      <c r="C751" s="96"/>
    </row>
    <row r="752" spans="3:3">
      <c r="C752" s="96"/>
    </row>
    <row r="753" spans="3:3">
      <c r="C753" s="96"/>
    </row>
    <row r="754" spans="3:3">
      <c r="C754" s="96"/>
    </row>
    <row r="755" spans="3:3">
      <c r="C755" s="96"/>
    </row>
    <row r="756" spans="3:3">
      <c r="C756" s="96"/>
    </row>
    <row r="757" spans="3:3">
      <c r="C757" s="96"/>
    </row>
    <row r="758" spans="3:3">
      <c r="C758" s="96"/>
    </row>
    <row r="759" spans="3:3">
      <c r="C759" s="96"/>
    </row>
    <row r="760" spans="3:3">
      <c r="C760" s="96"/>
    </row>
    <row r="761" spans="3:3">
      <c r="C761" s="96"/>
    </row>
    <row r="762" spans="3:3">
      <c r="C762" s="96"/>
    </row>
    <row r="763" spans="3:3">
      <c r="C763" s="96"/>
    </row>
    <row r="764" spans="3:3">
      <c r="C764" s="96"/>
    </row>
    <row r="765" spans="3:3">
      <c r="C765" s="96"/>
    </row>
    <row r="766" spans="3:3">
      <c r="C766" s="96"/>
    </row>
    <row r="767" spans="3:3">
      <c r="C767" s="96"/>
    </row>
    <row r="768" spans="3:3">
      <c r="C768" s="96"/>
    </row>
    <row r="769" spans="3:3">
      <c r="C769" s="96"/>
    </row>
    <row r="770" spans="3:3">
      <c r="C770" s="96"/>
    </row>
    <row r="771" spans="3:3">
      <c r="C771" s="96"/>
    </row>
    <row r="772" spans="3:3">
      <c r="C772" s="96"/>
    </row>
    <row r="773" spans="3:3">
      <c r="C773" s="96"/>
    </row>
    <row r="774" spans="3:3">
      <c r="C774" s="96"/>
    </row>
    <row r="775" spans="3:3">
      <c r="C775" s="96"/>
    </row>
    <row r="776" spans="3:3">
      <c r="C776" s="96"/>
    </row>
    <row r="777" spans="3:3">
      <c r="C777" s="96"/>
    </row>
    <row r="778" spans="3:3">
      <c r="C778" s="96"/>
    </row>
    <row r="779" spans="3:3">
      <c r="C779" s="96"/>
    </row>
    <row r="780" spans="3:3">
      <c r="C780" s="96"/>
    </row>
    <row r="781" spans="3:3">
      <c r="C781" s="96"/>
    </row>
    <row r="782" spans="3:3">
      <c r="C782" s="96"/>
    </row>
    <row r="783" spans="3:3">
      <c r="C783" s="96"/>
    </row>
    <row r="784" spans="3:3">
      <c r="C784" s="96"/>
    </row>
    <row r="785" spans="3:3">
      <c r="C785" s="96"/>
    </row>
    <row r="786" spans="3:3">
      <c r="C786" s="96"/>
    </row>
    <row r="787" spans="3:3">
      <c r="C787" s="96"/>
    </row>
    <row r="788" spans="3:3">
      <c r="C788" s="96"/>
    </row>
    <row r="789" spans="3:3">
      <c r="C789" s="96"/>
    </row>
    <row r="790" spans="3:3">
      <c r="C790" s="96"/>
    </row>
    <row r="791" spans="3:3">
      <c r="C791" s="96"/>
    </row>
    <row r="792" spans="3:3">
      <c r="C792" s="96"/>
    </row>
    <row r="793" spans="3:3">
      <c r="C793" s="96"/>
    </row>
    <row r="794" spans="3:3">
      <c r="C794" s="96"/>
    </row>
    <row r="795" spans="3:3">
      <c r="C795" s="96"/>
    </row>
    <row r="796" spans="3:3">
      <c r="C796" s="96"/>
    </row>
    <row r="797" spans="3:3">
      <c r="C797" s="96"/>
    </row>
    <row r="798" spans="3:3">
      <c r="C798" s="96"/>
    </row>
    <row r="799" spans="3:3">
      <c r="C799" s="96"/>
    </row>
    <row r="800" spans="3:3">
      <c r="C800" s="96"/>
    </row>
    <row r="801" spans="3:3">
      <c r="C801" s="96"/>
    </row>
    <row r="802" spans="3:3">
      <c r="C802" s="96"/>
    </row>
    <row r="803" spans="3:3">
      <c r="C803" s="96"/>
    </row>
    <row r="804" spans="3:3">
      <c r="C804" s="96"/>
    </row>
    <row r="805" spans="3:3">
      <c r="C805" s="96"/>
    </row>
    <row r="806" spans="3:3">
      <c r="C806" s="96"/>
    </row>
    <row r="807" spans="3:3">
      <c r="C807" s="96"/>
    </row>
    <row r="808" spans="3:3">
      <c r="C808" s="96"/>
    </row>
    <row r="809" spans="3:3">
      <c r="C809" s="96"/>
    </row>
    <row r="810" spans="3:3">
      <c r="C810" s="96"/>
    </row>
    <row r="811" spans="3:3">
      <c r="C811" s="96"/>
    </row>
    <row r="812" spans="3:3">
      <c r="C812" s="96"/>
    </row>
    <row r="813" spans="3:3">
      <c r="C813" s="96"/>
    </row>
    <row r="814" spans="3:3">
      <c r="C814" s="96"/>
    </row>
    <row r="815" spans="3:3">
      <c r="C815" s="96"/>
    </row>
    <row r="816" spans="3:3">
      <c r="C816" s="96"/>
    </row>
    <row r="817" spans="3:3">
      <c r="C817" s="96"/>
    </row>
    <row r="818" spans="3:3">
      <c r="C818" s="96"/>
    </row>
    <row r="819" spans="3:3">
      <c r="C819" s="96"/>
    </row>
    <row r="820" spans="3:3">
      <c r="C820" s="96"/>
    </row>
    <row r="821" spans="3:3">
      <c r="C821" s="96"/>
    </row>
    <row r="822" spans="3:3">
      <c r="C822" s="96"/>
    </row>
    <row r="823" spans="3:3">
      <c r="C823" s="96"/>
    </row>
    <row r="824" spans="3:3">
      <c r="C824" s="96"/>
    </row>
    <row r="825" spans="3:3">
      <c r="C825" s="96"/>
    </row>
    <row r="826" spans="3:3">
      <c r="C826" s="96"/>
    </row>
    <row r="827" spans="3:3">
      <c r="C827" s="96"/>
    </row>
    <row r="828" spans="3:3">
      <c r="C828" s="96"/>
    </row>
    <row r="829" spans="3:3">
      <c r="C829" s="96"/>
    </row>
    <row r="830" spans="3:3">
      <c r="C830" s="96"/>
    </row>
    <row r="831" spans="3:3">
      <c r="C831" s="96"/>
    </row>
    <row r="832" spans="3:3">
      <c r="C832" s="96"/>
    </row>
    <row r="833" spans="3:3">
      <c r="C833" s="96"/>
    </row>
    <row r="834" spans="3:3">
      <c r="C834" s="96"/>
    </row>
    <row r="835" spans="3:3">
      <c r="C835" s="96"/>
    </row>
    <row r="836" spans="3:3">
      <c r="C836" s="96"/>
    </row>
    <row r="837" spans="3:3">
      <c r="C837" s="96"/>
    </row>
    <row r="838" spans="3:3">
      <c r="C838" s="96"/>
    </row>
    <row r="839" spans="3:3">
      <c r="C839" s="96"/>
    </row>
    <row r="840" spans="3:3">
      <c r="C840" s="96"/>
    </row>
    <row r="841" spans="3:3">
      <c r="C841" s="96"/>
    </row>
    <row r="842" spans="3:3">
      <c r="C842" s="96"/>
    </row>
    <row r="843" spans="3:3">
      <c r="C843" s="96"/>
    </row>
    <row r="844" spans="3:3">
      <c r="C844" s="96"/>
    </row>
    <row r="845" spans="3:3">
      <c r="C845" s="96"/>
    </row>
    <row r="846" spans="3:3">
      <c r="C846" s="96"/>
    </row>
    <row r="847" spans="3:3">
      <c r="C847" s="96"/>
    </row>
    <row r="848" spans="3:3">
      <c r="C848" s="96"/>
    </row>
    <row r="849" spans="3:3">
      <c r="C849" s="96"/>
    </row>
    <row r="850" spans="3:3">
      <c r="C850" s="96"/>
    </row>
    <row r="851" spans="3:3">
      <c r="C851" s="96"/>
    </row>
    <row r="852" spans="3:3">
      <c r="C852" s="96"/>
    </row>
    <row r="853" spans="3:3">
      <c r="C853" s="96"/>
    </row>
    <row r="854" spans="3:3">
      <c r="C854" s="96"/>
    </row>
    <row r="855" spans="3:3">
      <c r="C855" s="96"/>
    </row>
    <row r="856" spans="3:3">
      <c r="C856" s="96"/>
    </row>
    <row r="857" spans="3:3">
      <c r="C857" s="96"/>
    </row>
    <row r="858" spans="3:3">
      <c r="C858" s="96"/>
    </row>
    <row r="859" spans="3:3">
      <c r="C859" s="96"/>
    </row>
    <row r="860" spans="3:3">
      <c r="C860" s="96"/>
    </row>
    <row r="861" spans="3:3">
      <c r="C861" s="96"/>
    </row>
    <row r="862" spans="3:3">
      <c r="C862" s="96"/>
    </row>
    <row r="863" spans="3:3">
      <c r="C863" s="96"/>
    </row>
    <row r="864" spans="3:3">
      <c r="C864" s="96"/>
    </row>
    <row r="865" spans="3:3">
      <c r="C865" s="96"/>
    </row>
    <row r="866" spans="3:3">
      <c r="C866" s="96"/>
    </row>
    <row r="867" spans="3:3">
      <c r="C867" s="96"/>
    </row>
    <row r="868" spans="3:3">
      <c r="C868" s="96"/>
    </row>
    <row r="869" spans="3:3">
      <c r="C869" s="96"/>
    </row>
    <row r="870" spans="3:3">
      <c r="C870" s="96"/>
    </row>
    <row r="871" spans="3:3">
      <c r="C871" s="96"/>
    </row>
    <row r="872" spans="3:3">
      <c r="C872" s="96"/>
    </row>
    <row r="873" spans="3:3">
      <c r="C873" s="96"/>
    </row>
    <row r="874" spans="3:3">
      <c r="C874" s="96"/>
    </row>
    <row r="875" spans="3:3">
      <c r="C875" s="96"/>
    </row>
    <row r="876" spans="3:3">
      <c r="C876" s="96"/>
    </row>
    <row r="877" spans="3:3">
      <c r="C877" s="96"/>
    </row>
    <row r="878" spans="3:3">
      <c r="C878" s="96"/>
    </row>
    <row r="879" spans="3:3">
      <c r="C879" s="96"/>
    </row>
    <row r="880" spans="3:3">
      <c r="C880" s="96"/>
    </row>
    <row r="881" spans="3:3">
      <c r="C881" s="96"/>
    </row>
    <row r="882" spans="3:3">
      <c r="C882" s="96"/>
    </row>
    <row r="883" spans="3:3">
      <c r="C883" s="96"/>
    </row>
    <row r="884" spans="3:3">
      <c r="C884" s="96"/>
    </row>
    <row r="885" spans="3:3">
      <c r="C885" s="96"/>
    </row>
    <row r="886" spans="3:3">
      <c r="C886" s="96"/>
    </row>
    <row r="887" spans="3:3">
      <c r="C887" s="96"/>
    </row>
    <row r="888" spans="3:3">
      <c r="C888" s="96"/>
    </row>
    <row r="889" spans="3:3">
      <c r="C889" s="96"/>
    </row>
    <row r="890" spans="3:3">
      <c r="C890" s="96"/>
    </row>
    <row r="891" spans="3:3">
      <c r="C891" s="96"/>
    </row>
    <row r="892" spans="3:3">
      <c r="C892" s="96"/>
    </row>
    <row r="893" spans="3:3">
      <c r="C893" s="96"/>
    </row>
    <row r="894" spans="3:3">
      <c r="C894" s="96"/>
    </row>
    <row r="895" spans="3:3">
      <c r="C895" s="96"/>
    </row>
    <row r="896" spans="3:3">
      <c r="C896" s="96"/>
    </row>
    <row r="897" spans="3:3">
      <c r="C897" s="96"/>
    </row>
    <row r="898" spans="3:3">
      <c r="C898" s="96"/>
    </row>
    <row r="899" spans="3:3">
      <c r="C899" s="96"/>
    </row>
    <row r="900" spans="3:3">
      <c r="C900" s="96"/>
    </row>
    <row r="901" spans="3:3">
      <c r="C901" s="96"/>
    </row>
    <row r="902" spans="3:3">
      <c r="C902" s="96"/>
    </row>
    <row r="903" spans="3:3">
      <c r="C903" s="96"/>
    </row>
    <row r="904" spans="3:3">
      <c r="C904" s="96"/>
    </row>
    <row r="905" spans="3:3">
      <c r="C905" s="96"/>
    </row>
    <row r="906" spans="3:3">
      <c r="C906" s="96"/>
    </row>
    <row r="907" spans="3:3">
      <c r="C907" s="96"/>
    </row>
    <row r="908" spans="3:3">
      <c r="C908" s="96"/>
    </row>
    <row r="909" spans="3:3">
      <c r="C909" s="96"/>
    </row>
    <row r="910" spans="3:3">
      <c r="C910" s="96"/>
    </row>
    <row r="911" spans="3:3">
      <c r="C911" s="96"/>
    </row>
    <row r="912" spans="3:3">
      <c r="C912" s="96"/>
    </row>
    <row r="913" spans="3:3">
      <c r="C913" s="96"/>
    </row>
    <row r="914" spans="3:3">
      <c r="C914" s="96"/>
    </row>
    <row r="915" spans="3:3">
      <c r="C915" s="96"/>
    </row>
    <row r="916" spans="3:3">
      <c r="C916" s="96"/>
    </row>
    <row r="917" spans="3:3">
      <c r="C917" s="96"/>
    </row>
    <row r="918" spans="3:3">
      <c r="C918" s="96"/>
    </row>
    <row r="919" spans="3:3">
      <c r="C919" s="96"/>
    </row>
    <row r="920" spans="3:3">
      <c r="C920" s="96"/>
    </row>
    <row r="921" spans="3:3">
      <c r="C921" s="96"/>
    </row>
    <row r="922" spans="3:3">
      <c r="C922" s="96"/>
    </row>
    <row r="923" spans="3:3">
      <c r="C923" s="96"/>
    </row>
    <row r="924" spans="3:3">
      <c r="C924" s="96"/>
    </row>
    <row r="925" spans="3:3">
      <c r="C925" s="96"/>
    </row>
    <row r="926" spans="3:3">
      <c r="C926" s="96"/>
    </row>
    <row r="927" spans="3:3">
      <c r="C927" s="96"/>
    </row>
    <row r="928" spans="3:3">
      <c r="C928" s="96"/>
    </row>
    <row r="929" spans="3:3">
      <c r="C929" s="96"/>
    </row>
    <row r="930" spans="3:3">
      <c r="C930" s="96"/>
    </row>
    <row r="931" spans="3:3">
      <c r="C931" s="96"/>
    </row>
    <row r="932" spans="3:3">
      <c r="C932" s="96"/>
    </row>
    <row r="933" spans="3:3">
      <c r="C933" s="96"/>
    </row>
    <row r="934" spans="3:3">
      <c r="C934" s="96"/>
    </row>
    <row r="935" spans="3:3">
      <c r="C935" s="96"/>
    </row>
    <row r="936" spans="3:3">
      <c r="C936" s="96"/>
    </row>
    <row r="937" spans="3:3">
      <c r="C937" s="96"/>
    </row>
    <row r="938" spans="3:3">
      <c r="C938" s="96"/>
    </row>
    <row r="939" spans="3:3">
      <c r="C939" s="96"/>
    </row>
    <row r="940" spans="3:3">
      <c r="C940" s="96"/>
    </row>
    <row r="941" spans="3:3">
      <c r="C941" s="96"/>
    </row>
    <row r="942" spans="3:3">
      <c r="C942" s="96"/>
    </row>
    <row r="943" spans="3:3">
      <c r="C943" s="96"/>
    </row>
    <row r="944" spans="3:3">
      <c r="C944" s="96"/>
    </row>
    <row r="945" spans="3:3">
      <c r="C945" s="96"/>
    </row>
    <row r="946" spans="3:3">
      <c r="C946" s="96"/>
    </row>
    <row r="947" spans="3:3">
      <c r="C947" s="96"/>
    </row>
    <row r="948" spans="3:3">
      <c r="C948" s="96"/>
    </row>
    <row r="949" spans="3:3">
      <c r="C949" s="96"/>
    </row>
    <row r="950" spans="3:3">
      <c r="C950" s="96"/>
    </row>
    <row r="951" spans="3:3">
      <c r="C951" s="96"/>
    </row>
    <row r="952" spans="3:3">
      <c r="C952" s="96"/>
    </row>
    <row r="953" spans="3:3">
      <c r="C953" s="96"/>
    </row>
    <row r="954" spans="3:3">
      <c r="C954" s="96"/>
    </row>
    <row r="955" spans="3:3">
      <c r="C955" s="96"/>
    </row>
    <row r="956" spans="3:3">
      <c r="C956" s="96"/>
    </row>
    <row r="957" spans="3:3">
      <c r="C957" s="96"/>
    </row>
    <row r="958" spans="3:3">
      <c r="C958" s="96"/>
    </row>
    <row r="959" spans="3:3">
      <c r="C959" s="96"/>
    </row>
    <row r="960" spans="3:3">
      <c r="C960" s="96"/>
    </row>
    <row r="961" spans="3:3">
      <c r="C961" s="96"/>
    </row>
    <row r="962" spans="3:3">
      <c r="C962" s="96"/>
    </row>
    <row r="963" spans="3:3">
      <c r="C963" s="96"/>
    </row>
    <row r="964" spans="3:3">
      <c r="C964" s="96"/>
    </row>
    <row r="965" spans="3:3">
      <c r="C965" s="96"/>
    </row>
    <row r="966" spans="3:3">
      <c r="C966" s="96"/>
    </row>
    <row r="967" spans="3:3">
      <c r="C967" s="96"/>
    </row>
    <row r="968" spans="3:3">
      <c r="C968" s="96"/>
    </row>
    <row r="969" spans="3:3">
      <c r="C969" s="96"/>
    </row>
    <row r="970" spans="3:3">
      <c r="C970" s="96"/>
    </row>
    <row r="971" spans="3:3">
      <c r="C971" s="96"/>
    </row>
    <row r="972" spans="3:3">
      <c r="C972" s="96"/>
    </row>
    <row r="973" spans="3:3">
      <c r="C973" s="96"/>
    </row>
    <row r="974" spans="3:3">
      <c r="C974" s="96"/>
    </row>
    <row r="975" spans="3:3">
      <c r="C975" s="96"/>
    </row>
    <row r="976" spans="3:3">
      <c r="C976" s="96"/>
    </row>
    <row r="977" spans="3:3">
      <c r="C977" s="96"/>
    </row>
    <row r="978" spans="3:3">
      <c r="C978" s="96"/>
    </row>
    <row r="979" spans="3:3">
      <c r="C979" s="96"/>
    </row>
    <row r="980" spans="3:3">
      <c r="C980" s="96"/>
    </row>
    <row r="981" spans="3:3">
      <c r="C981" s="96"/>
    </row>
    <row r="982" spans="3:3">
      <c r="C982" s="96"/>
    </row>
    <row r="983" spans="3:3">
      <c r="C983" s="96"/>
    </row>
    <row r="984" spans="3:3">
      <c r="C984" s="96"/>
    </row>
    <row r="985" spans="3:3">
      <c r="C985" s="96"/>
    </row>
    <row r="986" spans="3:3">
      <c r="C986" s="96"/>
    </row>
    <row r="987" spans="3:3">
      <c r="C987" s="96"/>
    </row>
    <row r="988" spans="3:3">
      <c r="C988" s="96"/>
    </row>
    <row r="989" spans="3:3">
      <c r="C989" s="96"/>
    </row>
    <row r="990" spans="3:3">
      <c r="C990" s="96"/>
    </row>
    <row r="991" spans="3:3">
      <c r="C991" s="96"/>
    </row>
    <row r="992" spans="3:3">
      <c r="C992" s="96"/>
    </row>
    <row r="993" spans="3:3">
      <c r="C993" s="96"/>
    </row>
    <row r="994" spans="3:3">
      <c r="C994" s="96"/>
    </row>
    <row r="995" spans="3:3">
      <c r="C995" s="96"/>
    </row>
    <row r="996" spans="3:3">
      <c r="C996" s="96"/>
    </row>
    <row r="997" spans="3:3">
      <c r="C997" s="96"/>
    </row>
    <row r="998" spans="3:3">
      <c r="C998" s="96"/>
    </row>
    <row r="999" spans="3:3">
      <c r="C999" s="96"/>
    </row>
    <row r="1000" spans="3:3">
      <c r="C1000" s="96"/>
    </row>
    <row r="1001" spans="3:3">
      <c r="C1001" s="96"/>
    </row>
    <row r="1002" spans="3:3">
      <c r="C1002" s="96"/>
    </row>
    <row r="1003" spans="3:3">
      <c r="C1003" s="96"/>
    </row>
    <row r="1004" spans="3:3">
      <c r="C1004" s="96"/>
    </row>
    <row r="1005" spans="3:3">
      <c r="C1005" s="96"/>
    </row>
    <row r="1006" spans="3:3">
      <c r="C1006" s="96"/>
    </row>
    <row r="1007" spans="3:3">
      <c r="C1007" s="96"/>
    </row>
    <row r="1008" spans="3:3">
      <c r="C1008" s="96"/>
    </row>
    <row r="1009" spans="3:3">
      <c r="C1009" s="96"/>
    </row>
    <row r="1010" spans="3:3">
      <c r="C1010" s="96"/>
    </row>
    <row r="1011" spans="3:3">
      <c r="C1011" s="96"/>
    </row>
    <row r="1012" spans="3:3">
      <c r="C1012" s="96"/>
    </row>
    <row r="1013" spans="3:3">
      <c r="C1013" s="96"/>
    </row>
    <row r="1014" spans="3:3">
      <c r="C1014" s="96"/>
    </row>
    <row r="1015" spans="3:3">
      <c r="C1015" s="96"/>
    </row>
    <row r="1016" spans="3:3">
      <c r="C1016" s="96"/>
    </row>
    <row r="1017" spans="3:3">
      <c r="C1017" s="96"/>
    </row>
    <row r="1018" spans="3:3">
      <c r="C1018" s="96"/>
    </row>
    <row r="1019" spans="3:3">
      <c r="C1019" s="96"/>
    </row>
    <row r="1020" spans="3:3">
      <c r="C1020" s="96"/>
    </row>
    <row r="1021" spans="3:3">
      <c r="C1021" s="96"/>
    </row>
    <row r="1022" spans="3:3">
      <c r="C1022" s="96"/>
    </row>
    <row r="1023" spans="3:3">
      <c r="C1023" s="96"/>
    </row>
    <row r="1024" spans="3:3">
      <c r="C1024" s="96"/>
    </row>
    <row r="1025" spans="3:3">
      <c r="C1025" s="96"/>
    </row>
    <row r="1026" spans="3:3">
      <c r="C1026" s="96"/>
    </row>
    <row r="1027" spans="3:3">
      <c r="C1027" s="96"/>
    </row>
    <row r="1028" spans="3:3">
      <c r="C1028" s="96"/>
    </row>
    <row r="1029" spans="3:3">
      <c r="C1029" s="96"/>
    </row>
    <row r="1030" spans="3:3">
      <c r="C1030" s="96"/>
    </row>
    <row r="1031" spans="3:3">
      <c r="C1031" s="96"/>
    </row>
    <row r="1032" spans="3:3">
      <c r="C1032" s="96"/>
    </row>
    <row r="1033" spans="3:3">
      <c r="C1033" s="96"/>
    </row>
    <row r="1034" spans="3:3">
      <c r="C1034" s="96"/>
    </row>
    <row r="1035" spans="3:3">
      <c r="C1035" s="96"/>
    </row>
    <row r="1036" spans="3:3">
      <c r="C1036" s="96"/>
    </row>
    <row r="1037" spans="3:3">
      <c r="C1037" s="96"/>
    </row>
    <row r="1038" spans="3:3">
      <c r="C1038" s="96"/>
    </row>
    <row r="1039" spans="3:3">
      <c r="C1039" s="96"/>
    </row>
    <row r="1040" spans="3:3">
      <c r="C1040" s="96"/>
    </row>
    <row r="1041" spans="3:3">
      <c r="C1041" s="96"/>
    </row>
    <row r="1042" spans="3:3">
      <c r="C1042" s="96"/>
    </row>
    <row r="1043" spans="3:3">
      <c r="C1043" s="96"/>
    </row>
    <row r="1044" spans="3:3">
      <c r="C1044" s="96"/>
    </row>
    <row r="1045" spans="3:3">
      <c r="C1045" s="96"/>
    </row>
    <row r="1046" spans="3:3">
      <c r="C1046" s="96"/>
    </row>
    <row r="1047" spans="3:3">
      <c r="C1047" s="96"/>
    </row>
    <row r="1048" spans="3:3">
      <c r="C1048" s="96"/>
    </row>
    <row r="1049" spans="3:3">
      <c r="C1049" s="96"/>
    </row>
    <row r="1050" spans="3:3">
      <c r="C1050" s="96"/>
    </row>
    <row r="1051" spans="3:3">
      <c r="C1051" s="96"/>
    </row>
    <row r="1052" spans="3:3">
      <c r="C1052" s="96"/>
    </row>
    <row r="1053" spans="3:3">
      <c r="C1053" s="96"/>
    </row>
    <row r="1054" spans="3:3">
      <c r="C1054" s="96"/>
    </row>
    <row r="1055" spans="3:3">
      <c r="C1055" s="96"/>
    </row>
    <row r="1056" spans="3:3">
      <c r="C1056" s="96"/>
    </row>
    <row r="1057" spans="3:3">
      <c r="C1057" s="96"/>
    </row>
    <row r="1058" spans="3:3">
      <c r="C1058" s="96"/>
    </row>
    <row r="1059" spans="3:3">
      <c r="C1059" s="96"/>
    </row>
    <row r="1060" spans="3:3">
      <c r="C1060" s="96"/>
    </row>
    <row r="1061" spans="3:3">
      <c r="C1061" s="96"/>
    </row>
    <row r="1062" spans="3:3">
      <c r="C1062" s="96"/>
    </row>
    <row r="1063" spans="3:3">
      <c r="C1063" s="96"/>
    </row>
    <row r="1064" spans="3:3">
      <c r="C1064" s="96"/>
    </row>
    <row r="1065" spans="3:3">
      <c r="C1065" s="96"/>
    </row>
    <row r="1066" spans="3:3">
      <c r="C1066" s="96"/>
    </row>
    <row r="1067" spans="3:3">
      <c r="C1067" s="96"/>
    </row>
    <row r="1068" spans="3:3">
      <c r="C1068" s="96"/>
    </row>
    <row r="1069" spans="3:3">
      <c r="C1069" s="96"/>
    </row>
    <row r="1070" spans="3:3">
      <c r="C1070" s="96"/>
    </row>
    <row r="1071" spans="3:3">
      <c r="C1071" s="96"/>
    </row>
    <row r="1072" spans="3:3">
      <c r="C1072" s="96"/>
    </row>
    <row r="1073" spans="3:3">
      <c r="C1073" s="96"/>
    </row>
    <row r="1074" spans="3:3">
      <c r="C1074" s="96"/>
    </row>
    <row r="1075" spans="3:3">
      <c r="C1075" s="96"/>
    </row>
    <row r="1076" spans="3:3">
      <c r="C1076" s="96"/>
    </row>
    <row r="1077" spans="3:3">
      <c r="C1077" s="96"/>
    </row>
    <row r="1078" spans="3:3">
      <c r="C1078" s="96"/>
    </row>
    <row r="1079" spans="3:3">
      <c r="C1079" s="96"/>
    </row>
    <row r="1080" spans="3:3">
      <c r="C1080" s="96"/>
    </row>
    <row r="1081" spans="3:3">
      <c r="C1081" s="96"/>
    </row>
    <row r="1082" spans="3:3">
      <c r="C1082" s="96"/>
    </row>
    <row r="1083" spans="3:3">
      <c r="C1083" s="96"/>
    </row>
    <row r="1084" spans="3:3">
      <c r="C1084" s="96"/>
    </row>
    <row r="1085" spans="3:3">
      <c r="C1085" s="96"/>
    </row>
    <row r="1086" spans="3:3">
      <c r="C1086" s="96"/>
    </row>
    <row r="1087" spans="3:3">
      <c r="C1087" s="96"/>
    </row>
    <row r="1088" spans="3:3">
      <c r="C1088" s="96"/>
    </row>
    <row r="1089" spans="3:3">
      <c r="C1089" s="96"/>
    </row>
    <row r="1090" spans="3:3">
      <c r="C1090" s="96"/>
    </row>
    <row r="1091" spans="3:3">
      <c r="C1091" s="96"/>
    </row>
    <row r="1092" spans="3:3">
      <c r="C1092" s="96"/>
    </row>
    <row r="1093" spans="3:3">
      <c r="C1093" s="96"/>
    </row>
    <row r="1094" spans="3:3">
      <c r="C1094" s="96"/>
    </row>
    <row r="1095" spans="3:3">
      <c r="C1095" s="96"/>
    </row>
    <row r="1096" spans="3:3">
      <c r="C1096" s="96"/>
    </row>
    <row r="1097" spans="3:3">
      <c r="C1097" s="96"/>
    </row>
    <row r="1098" spans="3:3">
      <c r="C1098" s="96"/>
    </row>
    <row r="1099" spans="3:3">
      <c r="C1099" s="96"/>
    </row>
    <row r="1100" spans="3:3">
      <c r="C1100" s="96"/>
    </row>
    <row r="1101" spans="3:3">
      <c r="C1101" s="96"/>
    </row>
    <row r="1102" spans="3:3">
      <c r="C1102" s="96"/>
    </row>
    <row r="1103" spans="3:3">
      <c r="C1103" s="96"/>
    </row>
    <row r="1104" spans="3:3">
      <c r="C1104" s="96"/>
    </row>
    <row r="1105" spans="3:3">
      <c r="C1105" s="96"/>
    </row>
    <row r="1106" spans="3:3">
      <c r="C1106" s="96"/>
    </row>
    <row r="1107" spans="3:3">
      <c r="C1107" s="96"/>
    </row>
    <row r="1108" spans="3:3">
      <c r="C1108" s="96"/>
    </row>
    <row r="1109" spans="3:3">
      <c r="C1109" s="96"/>
    </row>
    <row r="1110" spans="3:3">
      <c r="C1110" s="96"/>
    </row>
    <row r="1111" spans="3:3">
      <c r="C1111" s="96"/>
    </row>
    <row r="1112" spans="3:3">
      <c r="C1112" s="96"/>
    </row>
    <row r="1113" spans="3:3">
      <c r="C1113" s="96"/>
    </row>
    <row r="1114" spans="3:3">
      <c r="C1114" s="96"/>
    </row>
    <row r="1115" spans="3:3">
      <c r="C1115" s="96"/>
    </row>
    <row r="1116" spans="3:3">
      <c r="C1116" s="96"/>
    </row>
    <row r="1117" spans="3:3">
      <c r="C1117" s="96"/>
    </row>
    <row r="1118" spans="3:3">
      <c r="C1118" s="96"/>
    </row>
    <row r="1119" spans="3:3">
      <c r="C1119" s="96"/>
    </row>
    <row r="1120" spans="3:3">
      <c r="C1120" s="96"/>
    </row>
    <row r="1121" spans="3:3">
      <c r="C1121" s="96"/>
    </row>
    <row r="1122" spans="3:3">
      <c r="C1122" s="96"/>
    </row>
    <row r="1123" spans="3:3">
      <c r="C1123" s="96"/>
    </row>
    <row r="1124" spans="3:3">
      <c r="C1124" s="96"/>
    </row>
    <row r="1125" spans="3:3">
      <c r="C1125" s="96"/>
    </row>
    <row r="1126" spans="3:3">
      <c r="C1126" s="96"/>
    </row>
    <row r="1127" spans="3:3">
      <c r="C1127" s="96"/>
    </row>
    <row r="1128" spans="3:3">
      <c r="C1128" s="96"/>
    </row>
    <row r="1129" spans="3:3">
      <c r="C1129" s="96"/>
    </row>
    <row r="1130" spans="3:3">
      <c r="C1130" s="96"/>
    </row>
    <row r="1131" spans="3:3">
      <c r="C1131" s="96"/>
    </row>
    <row r="1132" spans="3:3">
      <c r="C1132" s="96"/>
    </row>
    <row r="1133" spans="3:3">
      <c r="C1133" s="96"/>
    </row>
    <row r="1134" spans="3:3">
      <c r="C1134" s="96"/>
    </row>
    <row r="1135" spans="3:3">
      <c r="C1135" s="96"/>
    </row>
    <row r="1136" spans="3:3">
      <c r="C1136" s="96"/>
    </row>
    <row r="1137" spans="3:3">
      <c r="C1137" s="96"/>
    </row>
    <row r="1138" spans="3:3">
      <c r="C1138" s="96"/>
    </row>
    <row r="1139" spans="3:3">
      <c r="C1139" s="96"/>
    </row>
    <row r="1140" spans="3:3">
      <c r="C1140" s="96"/>
    </row>
    <row r="1141" spans="3:3">
      <c r="C1141" s="96"/>
    </row>
    <row r="1142" spans="3:3">
      <c r="C1142" s="96"/>
    </row>
    <row r="1143" spans="3:3">
      <c r="C1143" s="96"/>
    </row>
    <row r="1144" spans="3:3">
      <c r="C1144" s="96"/>
    </row>
    <row r="1145" spans="3:3">
      <c r="C1145" s="96"/>
    </row>
    <row r="1146" spans="3:3">
      <c r="C1146" s="96"/>
    </row>
    <row r="1147" spans="3:3">
      <c r="C1147" s="96"/>
    </row>
    <row r="1148" spans="3:3">
      <c r="C1148" s="96"/>
    </row>
    <row r="1149" spans="3:3">
      <c r="C1149" s="96"/>
    </row>
    <row r="1150" spans="3:3">
      <c r="C1150" s="96"/>
    </row>
    <row r="1151" spans="3:3">
      <c r="C1151" s="96"/>
    </row>
    <row r="1152" spans="3:3">
      <c r="C1152" s="96"/>
    </row>
    <row r="1153" spans="3:3">
      <c r="C1153" s="96"/>
    </row>
    <row r="1154" spans="3:3">
      <c r="C1154" s="96"/>
    </row>
    <row r="1155" spans="3:3">
      <c r="C1155" s="96"/>
    </row>
    <row r="1156" spans="3:3">
      <c r="C1156" s="96"/>
    </row>
    <row r="1157" spans="3:3">
      <c r="C1157" s="96"/>
    </row>
    <row r="1158" spans="3:3">
      <c r="C1158" s="96"/>
    </row>
    <row r="1159" spans="3:3">
      <c r="C1159" s="96"/>
    </row>
    <row r="1160" spans="3:3">
      <c r="C1160" s="96"/>
    </row>
    <row r="1161" spans="3:3">
      <c r="C1161" s="96"/>
    </row>
    <row r="1162" spans="3:3">
      <c r="C1162" s="96"/>
    </row>
    <row r="1163" spans="3:3">
      <c r="C1163" s="96"/>
    </row>
    <row r="1164" spans="3:3">
      <c r="C1164" s="96"/>
    </row>
    <row r="1165" spans="3:3">
      <c r="C1165" s="96"/>
    </row>
    <row r="1166" spans="3:3">
      <c r="C1166" s="96"/>
    </row>
    <row r="1167" spans="3:3">
      <c r="C1167" s="96"/>
    </row>
    <row r="1168" spans="3:3">
      <c r="C1168" s="96"/>
    </row>
    <row r="1169" spans="3:3">
      <c r="C1169" s="96"/>
    </row>
    <row r="1170" spans="3:3">
      <c r="C1170" s="96"/>
    </row>
    <row r="1171" spans="3:3">
      <c r="C1171" s="96"/>
    </row>
    <row r="1172" spans="3:3">
      <c r="C1172" s="96"/>
    </row>
    <row r="1173" spans="3:3">
      <c r="C1173" s="96"/>
    </row>
    <row r="1174" spans="3:3">
      <c r="C1174" s="96"/>
    </row>
    <row r="1175" spans="3:3">
      <c r="C1175" s="96"/>
    </row>
    <row r="1176" spans="3:3">
      <c r="C1176" s="96"/>
    </row>
    <row r="1177" spans="3:3">
      <c r="C1177" s="96"/>
    </row>
    <row r="1178" spans="3:3">
      <c r="C1178" s="96"/>
    </row>
    <row r="1179" spans="3:3">
      <c r="C1179" s="96"/>
    </row>
    <row r="1180" spans="3:3">
      <c r="C1180" s="96"/>
    </row>
    <row r="1181" spans="3:3">
      <c r="C1181" s="96"/>
    </row>
    <row r="1182" spans="3:3">
      <c r="C1182" s="96"/>
    </row>
    <row r="1183" spans="3:3">
      <c r="C1183" s="96"/>
    </row>
    <row r="1184" spans="3:3">
      <c r="C1184" s="96"/>
    </row>
    <row r="1185" spans="3:3">
      <c r="C1185" s="96"/>
    </row>
    <row r="1186" spans="3:3">
      <c r="C1186" s="96"/>
    </row>
    <row r="1187" spans="3:3">
      <c r="C1187" s="96"/>
    </row>
    <row r="1188" spans="3:3">
      <c r="C1188" s="96"/>
    </row>
    <row r="1189" spans="3:3">
      <c r="C1189" s="96"/>
    </row>
    <row r="1190" spans="3:3">
      <c r="C1190" s="96"/>
    </row>
    <row r="1191" spans="3:3">
      <c r="C1191" s="96"/>
    </row>
    <row r="1192" spans="3:3">
      <c r="C1192" s="96"/>
    </row>
    <row r="1193" spans="3:3">
      <c r="C1193" s="96"/>
    </row>
    <row r="1194" spans="3:3">
      <c r="C1194" s="96"/>
    </row>
    <row r="1195" spans="3:3">
      <c r="C1195" s="96"/>
    </row>
    <row r="1196" spans="3:3">
      <c r="C1196" s="96"/>
    </row>
    <row r="1197" spans="3:3">
      <c r="C1197" s="96"/>
    </row>
    <row r="1198" spans="3:3">
      <c r="C1198" s="96"/>
    </row>
    <row r="1199" spans="3:3">
      <c r="C1199" s="96"/>
    </row>
    <row r="1200" spans="3:3">
      <c r="C1200" s="96"/>
    </row>
    <row r="1201" spans="3:3">
      <c r="C1201" s="96"/>
    </row>
    <row r="1202" spans="3:3">
      <c r="C1202" s="96"/>
    </row>
    <row r="1203" spans="3:3">
      <c r="C1203" s="96"/>
    </row>
    <row r="1204" spans="3:3">
      <c r="C1204" s="96"/>
    </row>
    <row r="1205" spans="3:3">
      <c r="C1205" s="96"/>
    </row>
    <row r="1206" spans="3:3">
      <c r="C1206" s="96"/>
    </row>
    <row r="1207" spans="3:3">
      <c r="C1207" s="96"/>
    </row>
    <row r="1208" spans="3:3">
      <c r="C1208" s="96"/>
    </row>
    <row r="1209" spans="3:3">
      <c r="C1209" s="96"/>
    </row>
    <row r="1210" spans="3:3">
      <c r="C1210" s="96"/>
    </row>
    <row r="1211" spans="3:3">
      <c r="C1211" s="96"/>
    </row>
    <row r="1212" spans="3:3">
      <c r="C1212" s="96"/>
    </row>
    <row r="1213" spans="3:3">
      <c r="C1213" s="96"/>
    </row>
    <row r="1214" spans="3:3">
      <c r="C1214" s="96"/>
    </row>
    <row r="1215" spans="3:3">
      <c r="C1215" s="96"/>
    </row>
    <row r="1216" spans="3:3">
      <c r="C1216" s="96"/>
    </row>
    <row r="1217" spans="3:3">
      <c r="C1217" s="96"/>
    </row>
    <row r="1218" spans="3:3">
      <c r="C1218" s="96"/>
    </row>
    <row r="1219" spans="3:3">
      <c r="C1219" s="96"/>
    </row>
    <row r="1220" spans="3:3">
      <c r="C1220" s="96"/>
    </row>
    <row r="1221" spans="3:3">
      <c r="C1221" s="96"/>
    </row>
    <row r="1222" spans="3:3">
      <c r="C1222" s="96"/>
    </row>
    <row r="1223" spans="3:3">
      <c r="C1223" s="96"/>
    </row>
    <row r="1224" spans="3:3">
      <c r="C1224" s="96"/>
    </row>
    <row r="1225" spans="3:3">
      <c r="C1225" s="96"/>
    </row>
    <row r="1226" spans="3:3">
      <c r="C1226" s="96"/>
    </row>
    <row r="1227" spans="3:3">
      <c r="C1227" s="96"/>
    </row>
    <row r="1228" spans="3:3">
      <c r="C1228" s="96"/>
    </row>
    <row r="1229" spans="3:3">
      <c r="C1229" s="96"/>
    </row>
    <row r="1230" spans="3:3">
      <c r="C1230" s="96"/>
    </row>
    <row r="1231" spans="3:3">
      <c r="C1231" s="96"/>
    </row>
    <row r="1232" spans="3:3">
      <c r="C1232" s="96"/>
    </row>
    <row r="1233" spans="3:3">
      <c r="C1233" s="96"/>
    </row>
    <row r="1234" spans="3:3">
      <c r="C1234" s="96"/>
    </row>
    <row r="1235" spans="3:3">
      <c r="C1235" s="96"/>
    </row>
    <row r="1236" spans="3:3">
      <c r="C1236" s="96"/>
    </row>
    <row r="1237" spans="3:3">
      <c r="C1237" s="96"/>
    </row>
    <row r="1238" spans="3:3">
      <c r="C1238" s="96"/>
    </row>
    <row r="1239" spans="3:3">
      <c r="C1239" s="96"/>
    </row>
    <row r="1240" spans="3:3">
      <c r="C1240" s="96"/>
    </row>
    <row r="1241" spans="3:3">
      <c r="C1241" s="96"/>
    </row>
    <row r="1242" spans="3:3">
      <c r="C1242" s="96"/>
    </row>
    <row r="1243" spans="3:3">
      <c r="C1243" s="96"/>
    </row>
    <row r="1244" spans="3:3">
      <c r="C1244" s="96"/>
    </row>
    <row r="1245" spans="3:3">
      <c r="C1245" s="96"/>
    </row>
    <row r="1246" spans="3:3">
      <c r="C1246" s="96"/>
    </row>
    <row r="1247" spans="3:3">
      <c r="C1247" s="96"/>
    </row>
    <row r="1248" spans="3:3">
      <c r="C1248" s="96"/>
    </row>
    <row r="1249" spans="3:3">
      <c r="C1249" s="96"/>
    </row>
    <row r="1250" spans="3:3">
      <c r="C1250" s="96"/>
    </row>
    <row r="1251" spans="3:3">
      <c r="C1251" s="96"/>
    </row>
    <row r="1252" spans="3:3">
      <c r="C1252" s="96"/>
    </row>
    <row r="1253" spans="3:3">
      <c r="C1253" s="96"/>
    </row>
    <row r="1254" spans="3:3">
      <c r="C1254" s="96"/>
    </row>
    <row r="1255" spans="3:3">
      <c r="C1255" s="96"/>
    </row>
    <row r="1256" spans="3:3">
      <c r="C1256" s="96"/>
    </row>
    <row r="1257" spans="3:3">
      <c r="C1257" s="96"/>
    </row>
    <row r="1258" spans="3:3">
      <c r="C1258" s="96"/>
    </row>
    <row r="1259" spans="3:3">
      <c r="C1259" s="96"/>
    </row>
    <row r="1260" spans="3:3">
      <c r="C1260" s="96"/>
    </row>
    <row r="1261" spans="3:3">
      <c r="C1261" s="96"/>
    </row>
    <row r="1262" spans="3:3">
      <c r="C1262" s="96"/>
    </row>
    <row r="1263" spans="3:3">
      <c r="C1263" s="96"/>
    </row>
    <row r="1264" spans="3:3">
      <c r="C1264" s="96"/>
    </row>
    <row r="1265" spans="3:3">
      <c r="C1265" s="96"/>
    </row>
    <row r="1266" spans="3:3">
      <c r="C1266" s="96"/>
    </row>
    <row r="1267" spans="3:3">
      <c r="C1267" s="96"/>
    </row>
    <row r="1268" spans="3:3">
      <c r="C1268" s="96"/>
    </row>
    <row r="1269" spans="3:3">
      <c r="C1269" s="96"/>
    </row>
    <row r="1270" spans="3:3">
      <c r="C1270" s="96"/>
    </row>
    <row r="1271" spans="3:3">
      <c r="C1271" s="96"/>
    </row>
    <row r="1272" spans="3:3">
      <c r="C1272" s="96"/>
    </row>
    <row r="1273" spans="3:3">
      <c r="C1273" s="96"/>
    </row>
    <row r="1274" spans="3:3">
      <c r="C1274" s="96"/>
    </row>
    <row r="1275" spans="3:3">
      <c r="C1275" s="96"/>
    </row>
    <row r="1276" spans="3:3">
      <c r="C1276" s="96"/>
    </row>
    <row r="1277" spans="3:3">
      <c r="C1277" s="96"/>
    </row>
    <row r="1278" spans="3:3">
      <c r="C1278" s="96"/>
    </row>
    <row r="1279" spans="3:3">
      <c r="C1279" s="96"/>
    </row>
    <row r="1280" spans="3:3">
      <c r="C1280" s="96"/>
    </row>
    <row r="1281" spans="3:3">
      <c r="C1281" s="96"/>
    </row>
    <row r="1282" spans="3:3">
      <c r="C1282" s="96"/>
    </row>
    <row r="1283" spans="3:3">
      <c r="C1283" s="96"/>
    </row>
    <row r="1284" spans="3:3">
      <c r="C1284" s="96"/>
    </row>
    <row r="1285" spans="3:3">
      <c r="C1285" s="96"/>
    </row>
    <row r="1286" spans="3:3">
      <c r="C1286" s="96"/>
    </row>
    <row r="1287" spans="3:3">
      <c r="C1287" s="96"/>
    </row>
    <row r="1288" spans="3:3">
      <c r="C1288" s="96"/>
    </row>
    <row r="1289" spans="3:3">
      <c r="C1289" s="96"/>
    </row>
    <row r="1290" spans="3:3">
      <c r="C1290" s="96"/>
    </row>
    <row r="1291" spans="3:3">
      <c r="C1291" s="96"/>
    </row>
    <row r="1292" spans="3:3">
      <c r="C1292" s="96"/>
    </row>
    <row r="1293" spans="3:3">
      <c r="C1293" s="96"/>
    </row>
    <row r="1294" spans="3:3">
      <c r="C1294" s="96"/>
    </row>
    <row r="1295" spans="3:3">
      <c r="C1295" s="96"/>
    </row>
    <row r="1296" spans="3:3">
      <c r="C1296" s="96"/>
    </row>
    <row r="1297" spans="3:3">
      <c r="C1297" s="96"/>
    </row>
    <row r="1298" spans="3:3">
      <c r="C1298" s="96"/>
    </row>
    <row r="1299" spans="3:3">
      <c r="C1299" s="96"/>
    </row>
    <row r="1300" spans="3:3">
      <c r="C1300" s="96"/>
    </row>
    <row r="1301" spans="3:3">
      <c r="C1301" s="96"/>
    </row>
    <row r="1302" spans="3:3">
      <c r="C1302" s="96"/>
    </row>
    <row r="1303" spans="3:3">
      <c r="C1303" s="96"/>
    </row>
    <row r="1304" spans="3:3">
      <c r="C1304" s="96"/>
    </row>
    <row r="1305" spans="3:3">
      <c r="C1305" s="96"/>
    </row>
    <row r="1306" spans="3:3">
      <c r="C1306" s="96"/>
    </row>
    <row r="1307" spans="3:3">
      <c r="C1307" s="96"/>
    </row>
    <row r="1308" spans="3:3">
      <c r="C1308" s="96"/>
    </row>
    <row r="1309" spans="3:3">
      <c r="C1309" s="96"/>
    </row>
    <row r="1310" spans="3:3">
      <c r="C1310" s="96"/>
    </row>
    <row r="1311" spans="3:3">
      <c r="C1311" s="96"/>
    </row>
    <row r="1312" spans="3:3">
      <c r="C1312" s="96"/>
    </row>
    <row r="1313" spans="3:3">
      <c r="C1313" s="96"/>
    </row>
    <row r="1314" spans="3:3">
      <c r="C1314" s="96"/>
    </row>
    <row r="1315" spans="3:3">
      <c r="C1315" s="96"/>
    </row>
    <row r="1316" spans="3:3">
      <c r="C1316" s="96"/>
    </row>
    <row r="1317" spans="3:3">
      <c r="C1317" s="96"/>
    </row>
    <row r="1318" spans="3:3">
      <c r="C1318" s="96"/>
    </row>
    <row r="1319" spans="3:3">
      <c r="C1319" s="96"/>
    </row>
    <row r="1320" spans="3:3">
      <c r="C1320" s="96"/>
    </row>
    <row r="1321" spans="3:3">
      <c r="C1321" s="96"/>
    </row>
    <row r="1322" spans="3:3">
      <c r="C1322" s="96"/>
    </row>
    <row r="1323" spans="3:3">
      <c r="C1323" s="96"/>
    </row>
    <row r="1324" spans="3:3">
      <c r="C1324" s="96"/>
    </row>
    <row r="1325" spans="3:3">
      <c r="C1325" s="96"/>
    </row>
    <row r="1326" spans="3:3">
      <c r="C1326" s="96"/>
    </row>
    <row r="1327" spans="3:3">
      <c r="C1327" s="96"/>
    </row>
    <row r="1328" spans="3:3">
      <c r="C1328" s="96"/>
    </row>
    <row r="1329" spans="3:3">
      <c r="C1329" s="96"/>
    </row>
    <row r="1330" spans="3:3">
      <c r="C1330" s="96"/>
    </row>
    <row r="1331" spans="3:3">
      <c r="C1331" s="96"/>
    </row>
    <row r="1332" spans="3:3">
      <c r="C1332" s="96"/>
    </row>
    <row r="1333" spans="3:3">
      <c r="C1333" s="96"/>
    </row>
    <row r="1334" spans="3:3">
      <c r="C1334" s="96"/>
    </row>
    <row r="1335" spans="3:3">
      <c r="C1335" s="96"/>
    </row>
    <row r="1336" spans="3:3">
      <c r="C1336" s="96"/>
    </row>
    <row r="1337" spans="3:3">
      <c r="C1337" s="96"/>
    </row>
    <row r="1338" spans="3:3">
      <c r="C1338" s="96"/>
    </row>
    <row r="1339" spans="3:3">
      <c r="C1339" s="96"/>
    </row>
    <row r="1340" spans="3:3">
      <c r="C1340" s="96"/>
    </row>
    <row r="1341" spans="3:3">
      <c r="C1341" s="96"/>
    </row>
    <row r="1342" spans="3:3">
      <c r="C1342" s="96"/>
    </row>
    <row r="1343" spans="3:3">
      <c r="C1343" s="96"/>
    </row>
    <row r="1344" spans="3:3">
      <c r="C1344" s="96"/>
    </row>
    <row r="1345" spans="3:3">
      <c r="C1345" s="96"/>
    </row>
    <row r="1346" spans="3:3">
      <c r="C1346" s="96"/>
    </row>
    <row r="1347" spans="3:3">
      <c r="C1347" s="96"/>
    </row>
    <row r="1348" spans="3:3">
      <c r="C1348" s="96"/>
    </row>
    <row r="1349" spans="3:3">
      <c r="C1349" s="96"/>
    </row>
    <row r="1350" spans="3:3">
      <c r="C1350" s="96"/>
    </row>
    <row r="1351" spans="3:3">
      <c r="C1351" s="96"/>
    </row>
    <row r="1352" spans="3:3">
      <c r="C1352" s="96"/>
    </row>
    <row r="1353" spans="3:3">
      <c r="C1353" s="96"/>
    </row>
    <row r="1354" spans="3:3">
      <c r="C1354" s="96"/>
    </row>
    <row r="1355" spans="3:3">
      <c r="C1355" s="96"/>
    </row>
    <row r="1356" spans="3:3">
      <c r="C1356" s="96"/>
    </row>
    <row r="1357" spans="3:3">
      <c r="C1357" s="96"/>
    </row>
    <row r="1358" spans="3:3">
      <c r="C1358" s="96"/>
    </row>
    <row r="1359" spans="3:3">
      <c r="C1359" s="96"/>
    </row>
    <row r="1360" spans="3:3">
      <c r="C1360" s="96"/>
    </row>
    <row r="1361" spans="3:3">
      <c r="C1361" s="96"/>
    </row>
    <row r="1362" spans="3:3">
      <c r="C1362" s="96"/>
    </row>
    <row r="1363" spans="3:3">
      <c r="C1363" s="96"/>
    </row>
    <row r="1364" spans="3:3">
      <c r="C1364" s="96"/>
    </row>
    <row r="1365" spans="3:3">
      <c r="C1365" s="96"/>
    </row>
    <row r="1366" spans="3:3">
      <c r="C1366" s="96"/>
    </row>
    <row r="1367" spans="3:3">
      <c r="C1367" s="96"/>
    </row>
    <row r="1368" spans="3:3">
      <c r="C1368" s="96"/>
    </row>
    <row r="1369" spans="3:3">
      <c r="C1369" s="96"/>
    </row>
    <row r="1370" spans="3:3">
      <c r="C1370" s="96"/>
    </row>
    <row r="1371" spans="3:3">
      <c r="C1371" s="96"/>
    </row>
    <row r="1372" spans="3:3">
      <c r="C1372" s="96"/>
    </row>
    <row r="1373" spans="3:3">
      <c r="C1373" s="96"/>
    </row>
    <row r="1374" spans="3:3">
      <c r="C1374" s="96"/>
    </row>
    <row r="1375" spans="3:3">
      <c r="C1375" s="96"/>
    </row>
    <row r="1376" spans="3:3">
      <c r="C1376" s="96"/>
    </row>
    <row r="1377" spans="3:3">
      <c r="C1377" s="96"/>
    </row>
    <row r="1378" spans="3:3">
      <c r="C1378" s="96"/>
    </row>
    <row r="1379" spans="3:3">
      <c r="C1379" s="96"/>
    </row>
    <row r="1380" spans="3:3">
      <c r="C1380" s="96"/>
    </row>
    <row r="1381" spans="3:3">
      <c r="C1381" s="96"/>
    </row>
    <row r="1382" spans="3:3">
      <c r="C1382" s="96"/>
    </row>
    <row r="1383" spans="3:3">
      <c r="C1383" s="96"/>
    </row>
    <row r="1384" spans="3:3">
      <c r="C1384" s="96"/>
    </row>
    <row r="1385" spans="3:3">
      <c r="C1385" s="96"/>
    </row>
    <row r="1386" spans="3:3">
      <c r="C1386" s="96"/>
    </row>
    <row r="1387" spans="3:3">
      <c r="C1387" s="96"/>
    </row>
    <row r="1388" spans="3:3">
      <c r="C1388" s="96"/>
    </row>
    <row r="1389" spans="3:3">
      <c r="C1389" s="96"/>
    </row>
    <row r="1390" spans="3:3">
      <c r="C1390" s="96"/>
    </row>
    <row r="1391" spans="3:3">
      <c r="C1391" s="96"/>
    </row>
    <row r="1392" spans="3:3">
      <c r="C1392" s="96"/>
    </row>
    <row r="1393" spans="3:3">
      <c r="C1393" s="96"/>
    </row>
    <row r="1394" spans="3:3">
      <c r="C1394" s="96"/>
    </row>
    <row r="1395" spans="3:3">
      <c r="C1395" s="96"/>
    </row>
    <row r="1396" spans="3:3">
      <c r="C1396" s="96"/>
    </row>
    <row r="1397" spans="3:3">
      <c r="C1397" s="96"/>
    </row>
    <row r="1398" spans="3:3">
      <c r="C1398" s="96"/>
    </row>
    <row r="1399" spans="3:3">
      <c r="C1399" s="96"/>
    </row>
    <row r="1400" spans="3:3">
      <c r="C1400" s="96"/>
    </row>
    <row r="1401" spans="3:3">
      <c r="C1401" s="96"/>
    </row>
    <row r="1402" spans="3:3">
      <c r="C1402" s="96"/>
    </row>
    <row r="1403" spans="3:3">
      <c r="C1403" s="96"/>
    </row>
    <row r="1404" spans="3:3">
      <c r="C1404" s="96"/>
    </row>
    <row r="1405" spans="3:3">
      <c r="C1405" s="96"/>
    </row>
    <row r="1406" spans="3:3">
      <c r="C1406" s="96"/>
    </row>
    <row r="1407" spans="3:3">
      <c r="C1407" s="96"/>
    </row>
    <row r="1408" spans="3:3">
      <c r="C1408" s="96"/>
    </row>
    <row r="1409" spans="3:3">
      <c r="C1409" s="96"/>
    </row>
    <row r="1410" spans="3:3">
      <c r="C1410" s="96"/>
    </row>
    <row r="1411" spans="3:3">
      <c r="C1411" s="96"/>
    </row>
    <row r="1412" spans="3:3">
      <c r="C1412" s="96"/>
    </row>
    <row r="1413" spans="3:3">
      <c r="C1413" s="96"/>
    </row>
    <row r="1414" spans="3:3">
      <c r="C1414" s="96"/>
    </row>
    <row r="1415" spans="3:3">
      <c r="C1415" s="96"/>
    </row>
    <row r="1416" spans="3:3">
      <c r="C1416" s="96"/>
    </row>
    <row r="1417" spans="3:3">
      <c r="C1417" s="96"/>
    </row>
    <row r="1418" spans="3:3">
      <c r="C1418" s="96"/>
    </row>
    <row r="1419" spans="3:3">
      <c r="C1419" s="96"/>
    </row>
    <row r="1420" spans="3:3">
      <c r="C1420" s="96"/>
    </row>
    <row r="1421" spans="3:3">
      <c r="C1421" s="96"/>
    </row>
    <row r="1422" spans="3:3">
      <c r="C1422" s="96"/>
    </row>
    <row r="1423" spans="3:3">
      <c r="C1423" s="96"/>
    </row>
    <row r="1424" spans="3:3">
      <c r="C1424" s="96"/>
    </row>
    <row r="1425" spans="3:3">
      <c r="C1425" s="96"/>
    </row>
    <row r="1426" spans="3:3">
      <c r="C1426" s="96"/>
    </row>
    <row r="1427" spans="3:3">
      <c r="C1427" s="96"/>
    </row>
    <row r="1428" spans="3:3">
      <c r="C1428" s="96"/>
    </row>
    <row r="1429" spans="3:3">
      <c r="C1429" s="96"/>
    </row>
    <row r="1430" spans="3:3">
      <c r="C1430" s="96"/>
    </row>
    <row r="1431" spans="3:3">
      <c r="C1431" s="96"/>
    </row>
    <row r="1432" spans="3:3">
      <c r="C1432" s="96"/>
    </row>
    <row r="1433" spans="3:3">
      <c r="C1433" s="96"/>
    </row>
    <row r="1434" spans="3:3">
      <c r="C1434" s="96"/>
    </row>
    <row r="1435" spans="3:3">
      <c r="C1435" s="96"/>
    </row>
    <row r="1436" spans="3:3">
      <c r="C1436" s="96"/>
    </row>
    <row r="1437" spans="3:3">
      <c r="C1437" s="96"/>
    </row>
    <row r="1438" spans="3:3">
      <c r="C1438" s="96"/>
    </row>
    <row r="1439" spans="3:3">
      <c r="C1439" s="96"/>
    </row>
    <row r="1440" spans="3:3">
      <c r="C1440" s="96"/>
    </row>
    <row r="1441" spans="3:3">
      <c r="C1441" s="96"/>
    </row>
    <row r="1442" spans="3:3">
      <c r="C1442" s="96"/>
    </row>
    <row r="1443" spans="3:3">
      <c r="C1443" s="96"/>
    </row>
    <row r="1444" spans="3:3">
      <c r="C1444" s="96"/>
    </row>
    <row r="1445" spans="3:3">
      <c r="C1445" s="96"/>
    </row>
    <row r="1446" spans="3:3">
      <c r="C1446" s="96"/>
    </row>
    <row r="1447" spans="3:3">
      <c r="C1447" s="96"/>
    </row>
    <row r="1448" spans="3:3">
      <c r="C1448" s="96"/>
    </row>
    <row r="1449" spans="3:3">
      <c r="C1449" s="96"/>
    </row>
    <row r="1450" spans="3:3">
      <c r="C1450" s="96"/>
    </row>
    <row r="1451" spans="3:3">
      <c r="C1451" s="96"/>
    </row>
    <row r="1452" spans="3:3">
      <c r="C1452" s="96"/>
    </row>
    <row r="1453" spans="3:3">
      <c r="C1453" s="96"/>
    </row>
    <row r="1454" spans="3:3">
      <c r="C1454" s="96"/>
    </row>
    <row r="1455" spans="3:3">
      <c r="C1455" s="96"/>
    </row>
    <row r="1456" spans="3:3">
      <c r="C1456" s="96"/>
    </row>
    <row r="1457" spans="3:3">
      <c r="C1457" s="96"/>
    </row>
    <row r="1458" spans="3:3">
      <c r="C1458" s="96"/>
    </row>
    <row r="1459" spans="3:3">
      <c r="C1459" s="96"/>
    </row>
    <row r="1460" spans="3:3">
      <c r="C1460" s="96"/>
    </row>
    <row r="1461" spans="3:3">
      <c r="C1461" s="96"/>
    </row>
    <row r="1462" spans="3:3">
      <c r="C1462" s="96"/>
    </row>
    <row r="1463" spans="3:3">
      <c r="C1463" s="96"/>
    </row>
    <row r="1464" spans="3:3">
      <c r="C1464" s="96"/>
    </row>
    <row r="1465" spans="3:3">
      <c r="C1465" s="96"/>
    </row>
    <row r="1466" spans="3:3">
      <c r="C1466" s="96"/>
    </row>
    <row r="1467" spans="3:3">
      <c r="C1467" s="96"/>
    </row>
    <row r="1468" spans="3:3">
      <c r="C1468" s="96"/>
    </row>
    <row r="1469" spans="3:3">
      <c r="C1469" s="96"/>
    </row>
    <row r="1470" spans="3:3">
      <c r="C1470" s="96"/>
    </row>
    <row r="1471" spans="3:3">
      <c r="C1471" s="96"/>
    </row>
    <row r="1472" spans="3:3">
      <c r="C1472" s="96"/>
    </row>
    <row r="1473" spans="3:3">
      <c r="C1473" s="96"/>
    </row>
    <row r="1474" spans="3:3">
      <c r="C1474" s="96"/>
    </row>
    <row r="1475" spans="3:3">
      <c r="C1475" s="96"/>
    </row>
    <row r="1476" spans="3:3">
      <c r="C1476" s="96"/>
    </row>
    <row r="1477" spans="3:3">
      <c r="C1477" s="96"/>
    </row>
    <row r="1478" spans="3:3">
      <c r="C1478" s="96"/>
    </row>
    <row r="1479" spans="3:3">
      <c r="C1479" s="96"/>
    </row>
    <row r="1480" spans="3:3">
      <c r="C1480" s="96"/>
    </row>
    <row r="1481" spans="3:3">
      <c r="C1481" s="96"/>
    </row>
    <row r="1482" spans="3:3">
      <c r="C1482" s="96"/>
    </row>
    <row r="1483" spans="3:3">
      <c r="C1483" s="96"/>
    </row>
    <row r="1484" spans="3:3">
      <c r="C1484" s="96"/>
    </row>
    <row r="1485" spans="3:3">
      <c r="C1485" s="96"/>
    </row>
    <row r="1486" spans="3:3">
      <c r="C1486" s="96"/>
    </row>
    <row r="1487" spans="3:3">
      <c r="C1487" s="96"/>
    </row>
    <row r="1488" spans="3:3">
      <c r="C1488" s="96"/>
    </row>
    <row r="1489" spans="3:3">
      <c r="C1489" s="96"/>
    </row>
    <row r="1490" spans="3:3">
      <c r="C1490" s="96"/>
    </row>
    <row r="1491" spans="3:3">
      <c r="C1491" s="96"/>
    </row>
    <row r="1492" spans="3:3">
      <c r="C1492" s="96"/>
    </row>
    <row r="1493" spans="3:3">
      <c r="C1493" s="96"/>
    </row>
    <row r="1494" spans="3:3">
      <c r="C1494" s="96"/>
    </row>
    <row r="1495" spans="3:3">
      <c r="C1495" s="96"/>
    </row>
    <row r="1496" spans="3:3">
      <c r="C1496" s="96"/>
    </row>
    <row r="1497" spans="3:3">
      <c r="C1497" s="96"/>
    </row>
    <row r="1498" spans="3:3">
      <c r="C1498" s="96"/>
    </row>
    <row r="1499" spans="3:3">
      <c r="C1499" s="96"/>
    </row>
    <row r="1500" spans="3:3">
      <c r="C1500" s="96"/>
    </row>
    <row r="1501" spans="3:3">
      <c r="C1501" s="96"/>
    </row>
    <row r="1502" spans="3:3">
      <c r="C1502" s="96"/>
    </row>
    <row r="1503" spans="3:3">
      <c r="C1503" s="96"/>
    </row>
    <row r="1504" spans="3:3">
      <c r="C1504" s="96"/>
    </row>
    <row r="1505" spans="3:3">
      <c r="C1505" s="96"/>
    </row>
    <row r="1506" spans="3:3">
      <c r="C1506" s="96"/>
    </row>
    <row r="1507" spans="3:3">
      <c r="C1507" s="96"/>
    </row>
    <row r="1508" spans="3:3">
      <c r="C1508" s="96"/>
    </row>
    <row r="1509" spans="3:3">
      <c r="C1509" s="96"/>
    </row>
    <row r="1510" spans="3:3">
      <c r="C1510" s="96"/>
    </row>
    <row r="1511" spans="3:3">
      <c r="C1511" s="96"/>
    </row>
    <row r="1512" spans="3:3">
      <c r="C1512" s="96"/>
    </row>
    <row r="1513" spans="3:3">
      <c r="C1513" s="96"/>
    </row>
    <row r="1514" spans="3:3">
      <c r="C1514" s="96"/>
    </row>
    <row r="1515" spans="3:3">
      <c r="C1515" s="96"/>
    </row>
    <row r="1516" spans="3:3">
      <c r="C1516" s="96"/>
    </row>
    <row r="1517" spans="3:3">
      <c r="C1517" s="96"/>
    </row>
    <row r="1518" spans="3:3">
      <c r="C1518" s="96"/>
    </row>
    <row r="1519" spans="3:3">
      <c r="C1519" s="96"/>
    </row>
    <row r="1520" spans="3:3">
      <c r="C1520" s="96"/>
    </row>
    <row r="1521" spans="3:3">
      <c r="C1521" s="96"/>
    </row>
    <row r="1522" spans="3:3">
      <c r="C1522" s="96"/>
    </row>
    <row r="1523" spans="3:3">
      <c r="C1523" s="96"/>
    </row>
    <row r="1524" spans="3:3">
      <c r="C1524" s="96"/>
    </row>
    <row r="1525" spans="3:3">
      <c r="C1525" s="96"/>
    </row>
    <row r="1526" spans="3:3">
      <c r="C1526" s="96"/>
    </row>
    <row r="1527" spans="3:3">
      <c r="C1527" s="96"/>
    </row>
    <row r="1528" spans="3:3">
      <c r="C1528" s="96"/>
    </row>
    <row r="1529" spans="3:3">
      <c r="C1529" s="96"/>
    </row>
    <row r="1530" spans="3:3">
      <c r="C1530" s="96"/>
    </row>
    <row r="1531" spans="3:3">
      <c r="C1531" s="96"/>
    </row>
    <row r="1532" spans="3:3">
      <c r="C1532" s="96"/>
    </row>
    <row r="1533" spans="3:3">
      <c r="C1533" s="96"/>
    </row>
    <row r="1534" spans="3:3">
      <c r="C1534" s="96"/>
    </row>
    <row r="1535" spans="3:3">
      <c r="C1535" s="96"/>
    </row>
    <row r="1536" spans="3:3">
      <c r="C1536" s="96"/>
    </row>
    <row r="1537" spans="3:3">
      <c r="C1537" s="96"/>
    </row>
    <row r="1538" spans="3:3">
      <c r="C1538" s="96"/>
    </row>
    <row r="1539" spans="3:3">
      <c r="C1539" s="96"/>
    </row>
    <row r="1540" spans="3:3">
      <c r="C1540" s="96"/>
    </row>
    <row r="1541" spans="3:3">
      <c r="C1541" s="96"/>
    </row>
    <row r="1542" spans="3:3">
      <c r="C1542" s="96"/>
    </row>
    <row r="1543" spans="3:3">
      <c r="C1543" s="96"/>
    </row>
    <row r="1544" spans="3:3">
      <c r="C1544" s="96"/>
    </row>
    <row r="1545" spans="3:3">
      <c r="C1545" s="96"/>
    </row>
    <row r="1546" spans="3:3">
      <c r="C1546" s="96"/>
    </row>
    <row r="1547" spans="3:3">
      <c r="C1547" s="96"/>
    </row>
    <row r="1548" spans="3:3">
      <c r="C1548" s="96"/>
    </row>
    <row r="1549" spans="3:3">
      <c r="C1549" s="96"/>
    </row>
    <row r="1550" spans="3:3">
      <c r="C1550" s="96"/>
    </row>
    <row r="1551" spans="3:3">
      <c r="C1551" s="96"/>
    </row>
    <row r="1552" spans="3:3">
      <c r="C1552" s="96"/>
    </row>
    <row r="1553" spans="3:3">
      <c r="C1553" s="96"/>
    </row>
    <row r="1554" spans="3:3">
      <c r="C1554" s="96"/>
    </row>
    <row r="1555" spans="3:3">
      <c r="C1555" s="96"/>
    </row>
    <row r="1556" spans="3:3">
      <c r="C1556" s="96"/>
    </row>
    <row r="1557" spans="3:3">
      <c r="C1557" s="96"/>
    </row>
    <row r="1558" spans="3:3">
      <c r="C1558" s="96"/>
    </row>
    <row r="1559" spans="3:3">
      <c r="C1559" s="96"/>
    </row>
    <row r="1560" spans="3:3">
      <c r="C1560" s="96"/>
    </row>
    <row r="1561" spans="3:3">
      <c r="C1561" s="96"/>
    </row>
    <row r="1562" spans="3:3">
      <c r="C1562" s="96"/>
    </row>
    <row r="1563" spans="3:3">
      <c r="C1563" s="96"/>
    </row>
    <row r="1564" spans="3:3">
      <c r="C1564" s="96"/>
    </row>
    <row r="1565" spans="3:3">
      <c r="C1565" s="96"/>
    </row>
    <row r="1566" spans="3:3">
      <c r="C1566" s="96"/>
    </row>
    <row r="1567" spans="3:3">
      <c r="C1567" s="96"/>
    </row>
    <row r="1568" spans="3:3">
      <c r="C1568" s="96"/>
    </row>
    <row r="1569" spans="3:3">
      <c r="C1569" s="96"/>
    </row>
    <row r="1570" spans="3:3">
      <c r="C1570" s="96"/>
    </row>
    <row r="1571" spans="3:3">
      <c r="C1571" s="96"/>
    </row>
    <row r="1572" spans="3:3">
      <c r="C1572" s="96"/>
    </row>
    <row r="1573" spans="3:3">
      <c r="C1573" s="96"/>
    </row>
    <row r="1574" spans="3:3">
      <c r="C1574" s="96"/>
    </row>
    <row r="1575" spans="3:3">
      <c r="C1575" s="96"/>
    </row>
    <row r="1576" spans="3:3">
      <c r="C1576" s="96"/>
    </row>
    <row r="1577" spans="3:3">
      <c r="C1577" s="96"/>
    </row>
    <row r="1578" spans="3:3">
      <c r="C1578" s="96"/>
    </row>
    <row r="1579" spans="3:3">
      <c r="C1579" s="96"/>
    </row>
    <row r="1580" spans="3:3">
      <c r="C1580" s="96"/>
    </row>
    <row r="1581" spans="3:3">
      <c r="C1581" s="96"/>
    </row>
    <row r="1582" spans="3:3">
      <c r="C1582" s="96"/>
    </row>
    <row r="1583" spans="3:3">
      <c r="C1583" s="96"/>
    </row>
    <row r="1584" spans="3:3">
      <c r="C1584" s="96"/>
    </row>
    <row r="1585" spans="3:3">
      <c r="C1585" s="96"/>
    </row>
    <row r="1586" spans="3:3">
      <c r="C1586" s="96"/>
    </row>
    <row r="1587" spans="3:3">
      <c r="C1587" s="96"/>
    </row>
    <row r="1588" spans="3:3">
      <c r="C1588" s="96"/>
    </row>
    <row r="1589" spans="3:3">
      <c r="C1589" s="96"/>
    </row>
    <row r="1590" spans="3:3">
      <c r="C1590" s="96"/>
    </row>
    <row r="1591" spans="3:3">
      <c r="C1591" s="96"/>
    </row>
    <row r="1592" spans="3:3">
      <c r="C1592" s="96"/>
    </row>
    <row r="1593" spans="3:3">
      <c r="C1593" s="96"/>
    </row>
    <row r="1594" spans="3:3">
      <c r="C1594" s="96"/>
    </row>
    <row r="1595" spans="3:3">
      <c r="C1595" s="96"/>
    </row>
    <row r="1596" spans="3:3">
      <c r="C1596" s="96"/>
    </row>
    <row r="1597" spans="3:3">
      <c r="C1597" s="96"/>
    </row>
    <row r="1598" spans="3:3">
      <c r="C1598" s="96"/>
    </row>
    <row r="1599" spans="3:3">
      <c r="C1599" s="96"/>
    </row>
    <row r="1600" spans="3:3">
      <c r="C1600" s="96"/>
    </row>
    <row r="1601" spans="3:3">
      <c r="C1601" s="96"/>
    </row>
    <row r="1602" spans="3:3">
      <c r="C1602" s="96"/>
    </row>
    <row r="1603" spans="3:3">
      <c r="C1603" s="96"/>
    </row>
    <row r="1604" spans="3:3">
      <c r="C1604" s="96"/>
    </row>
    <row r="1605" spans="3:3">
      <c r="C1605" s="96"/>
    </row>
    <row r="1606" spans="3:3">
      <c r="C1606" s="96"/>
    </row>
    <row r="1607" spans="3:3">
      <c r="C1607" s="96"/>
    </row>
    <row r="1608" spans="3:3">
      <c r="C1608" s="96"/>
    </row>
    <row r="1609" spans="3:3">
      <c r="C1609" s="96"/>
    </row>
    <row r="1610" spans="3:3">
      <c r="C1610" s="96"/>
    </row>
    <row r="1611" spans="3:3">
      <c r="C1611" s="96"/>
    </row>
    <row r="1612" spans="3:3">
      <c r="C1612" s="96"/>
    </row>
    <row r="1613" spans="3:3">
      <c r="C1613" s="96"/>
    </row>
    <row r="1614" spans="3:3">
      <c r="C1614" s="96"/>
    </row>
    <row r="1615" spans="3:3">
      <c r="C1615" s="96"/>
    </row>
    <row r="1616" spans="3:3">
      <c r="C1616" s="96"/>
    </row>
    <row r="1617" spans="3:3">
      <c r="C1617" s="96"/>
    </row>
    <row r="1618" spans="3:3">
      <c r="C1618" s="96"/>
    </row>
    <row r="1619" spans="3:3">
      <c r="C1619" s="96"/>
    </row>
    <row r="1620" spans="3:3">
      <c r="C1620" s="96"/>
    </row>
    <row r="1621" spans="3:3">
      <c r="C1621" s="96"/>
    </row>
    <row r="1622" spans="3:3">
      <c r="C1622" s="96"/>
    </row>
    <row r="1623" spans="3:3">
      <c r="C1623" s="96"/>
    </row>
    <row r="1624" spans="3:3">
      <c r="C1624" s="96"/>
    </row>
    <row r="1625" spans="3:3">
      <c r="C1625" s="96"/>
    </row>
    <row r="1626" spans="3:3">
      <c r="C1626" s="96"/>
    </row>
    <row r="1627" spans="3:3">
      <c r="C1627" s="96"/>
    </row>
    <row r="1628" spans="3:3">
      <c r="C1628" s="96"/>
    </row>
    <row r="1629" spans="3:3">
      <c r="C1629" s="96"/>
    </row>
    <row r="1630" spans="3:3">
      <c r="C1630" s="96"/>
    </row>
    <row r="1631" spans="3:3">
      <c r="C1631" s="96"/>
    </row>
    <row r="1632" spans="3:3">
      <c r="C1632" s="96"/>
    </row>
    <row r="1633" spans="3:3">
      <c r="C1633" s="96"/>
    </row>
    <row r="1634" spans="3:3">
      <c r="C1634" s="96"/>
    </row>
    <row r="1635" spans="3:3">
      <c r="C1635" s="96"/>
    </row>
    <row r="1636" spans="3:3">
      <c r="C1636" s="96"/>
    </row>
    <row r="1637" spans="3:3">
      <c r="C1637" s="96"/>
    </row>
    <row r="1638" spans="3:3">
      <c r="C1638" s="96"/>
    </row>
    <row r="1639" spans="3:3">
      <c r="C1639" s="96"/>
    </row>
    <row r="1640" spans="3:3">
      <c r="C1640" s="96"/>
    </row>
    <row r="1641" spans="3:3">
      <c r="C1641" s="96"/>
    </row>
    <row r="1642" spans="3:3">
      <c r="C1642" s="96"/>
    </row>
    <row r="1643" spans="3:3">
      <c r="C1643" s="96"/>
    </row>
    <row r="1644" spans="3:3">
      <c r="C1644" s="96"/>
    </row>
    <row r="1645" spans="3:3">
      <c r="C1645" s="96"/>
    </row>
    <row r="1646" spans="3:3">
      <c r="C1646" s="96"/>
    </row>
    <row r="1647" spans="3:3">
      <c r="C1647" s="96"/>
    </row>
    <row r="1648" spans="3:3">
      <c r="C1648" s="96"/>
    </row>
    <row r="1649" spans="3:3">
      <c r="C1649" s="96"/>
    </row>
    <row r="1650" spans="3:3">
      <c r="C1650" s="96"/>
    </row>
    <row r="1651" spans="3:3">
      <c r="C1651" s="96"/>
    </row>
    <row r="1652" spans="3:3">
      <c r="C1652" s="96"/>
    </row>
    <row r="1653" spans="3:3">
      <c r="C1653" s="96"/>
    </row>
    <row r="1654" spans="3:3">
      <c r="C1654" s="96"/>
    </row>
    <row r="1655" spans="3:3">
      <c r="C1655" s="96"/>
    </row>
    <row r="1656" spans="3:3">
      <c r="C1656" s="96"/>
    </row>
    <row r="1657" spans="3:3">
      <c r="C1657" s="96"/>
    </row>
    <row r="1658" spans="3:3">
      <c r="C1658" s="96"/>
    </row>
    <row r="1659" spans="3:3">
      <c r="C1659" s="96"/>
    </row>
    <row r="1660" spans="3:3">
      <c r="C1660" s="96"/>
    </row>
    <row r="1661" spans="3:3">
      <c r="C1661" s="96"/>
    </row>
    <row r="1662" spans="3:3">
      <c r="C1662" s="96"/>
    </row>
    <row r="1663" spans="3:3">
      <c r="C1663" s="96"/>
    </row>
    <row r="1664" spans="3:3">
      <c r="C1664" s="96"/>
    </row>
    <row r="1665" spans="3:3">
      <c r="C1665" s="96"/>
    </row>
    <row r="1666" spans="3:3">
      <c r="C1666" s="96"/>
    </row>
    <row r="1667" spans="3:3">
      <c r="C1667" s="96"/>
    </row>
    <row r="1668" spans="3:3">
      <c r="C1668" s="96"/>
    </row>
    <row r="1669" spans="3:3">
      <c r="C1669" s="96"/>
    </row>
    <row r="1670" spans="3:3">
      <c r="C1670" s="96"/>
    </row>
    <row r="1671" spans="3:3">
      <c r="C1671" s="96"/>
    </row>
    <row r="1672" spans="3:3">
      <c r="C1672" s="96"/>
    </row>
    <row r="1673" spans="3:3">
      <c r="C1673" s="96"/>
    </row>
    <row r="1674" spans="3:3">
      <c r="C1674" s="96"/>
    </row>
    <row r="1675" spans="3:3">
      <c r="C1675" s="96"/>
    </row>
    <row r="1676" spans="3:3">
      <c r="C1676" s="96"/>
    </row>
    <row r="1677" spans="3:3">
      <c r="C1677" s="96"/>
    </row>
    <row r="1678" spans="3:3">
      <c r="C1678" s="96"/>
    </row>
    <row r="1679" spans="3:3">
      <c r="C1679" s="96"/>
    </row>
    <row r="1680" spans="3:3">
      <c r="C1680" s="96"/>
    </row>
    <row r="1681" spans="3:3">
      <c r="C1681" s="96"/>
    </row>
    <row r="1682" spans="3:3">
      <c r="C1682" s="96"/>
    </row>
    <row r="1683" spans="3:3">
      <c r="C1683" s="96"/>
    </row>
    <row r="1684" spans="3:3">
      <c r="C1684" s="96"/>
    </row>
    <row r="1685" spans="3:3">
      <c r="C1685" s="96"/>
    </row>
    <row r="1686" spans="3:3">
      <c r="C1686" s="96"/>
    </row>
    <row r="1687" spans="3:3">
      <c r="C1687" s="96"/>
    </row>
    <row r="1688" spans="3:3">
      <c r="C1688" s="96"/>
    </row>
    <row r="1689" spans="3:3">
      <c r="C1689" s="96"/>
    </row>
    <row r="1690" spans="3:3">
      <c r="C1690" s="96"/>
    </row>
    <row r="1691" spans="3:3">
      <c r="C1691" s="96"/>
    </row>
    <row r="1692" spans="3:3">
      <c r="C1692" s="96"/>
    </row>
    <row r="1693" spans="3:3">
      <c r="C1693" s="96"/>
    </row>
    <row r="1694" spans="3:3">
      <c r="C1694" s="96"/>
    </row>
    <row r="1695" spans="3:3">
      <c r="C1695" s="96"/>
    </row>
    <row r="1696" spans="3:3">
      <c r="C1696" s="96"/>
    </row>
    <row r="1697" spans="3:3">
      <c r="C1697" s="96"/>
    </row>
    <row r="1698" spans="3:3">
      <c r="C1698" s="96"/>
    </row>
    <row r="1699" spans="3:3">
      <c r="C1699" s="96"/>
    </row>
    <row r="1700" spans="3:3">
      <c r="C1700" s="96"/>
    </row>
    <row r="1701" spans="3:3">
      <c r="C1701" s="96"/>
    </row>
    <row r="1702" spans="3:3">
      <c r="C1702" s="96"/>
    </row>
    <row r="1703" spans="3:3">
      <c r="C1703" s="96"/>
    </row>
    <row r="1704" spans="3:3">
      <c r="C1704" s="96"/>
    </row>
    <row r="1705" spans="3:3">
      <c r="C1705" s="96"/>
    </row>
    <row r="1706" spans="3:3">
      <c r="C1706" s="96"/>
    </row>
    <row r="1707" spans="3:3">
      <c r="C1707" s="96"/>
    </row>
    <row r="1708" spans="3:3">
      <c r="C1708" s="96"/>
    </row>
    <row r="1709" spans="3:3">
      <c r="C1709" s="96"/>
    </row>
    <row r="1710" spans="3:3">
      <c r="C1710" s="96"/>
    </row>
    <row r="1711" spans="3:3">
      <c r="C1711" s="96"/>
    </row>
    <row r="1712" spans="3:3">
      <c r="C1712" s="96"/>
    </row>
    <row r="1713" spans="3:3">
      <c r="C1713" s="96"/>
    </row>
    <row r="1714" spans="3:3">
      <c r="C1714" s="96"/>
    </row>
    <row r="1715" spans="3:3">
      <c r="C1715" s="96"/>
    </row>
    <row r="1716" spans="3:3">
      <c r="C1716" s="96"/>
    </row>
    <row r="1717" spans="3:3">
      <c r="C1717" s="96"/>
    </row>
    <row r="1718" spans="3:3">
      <c r="C1718" s="96"/>
    </row>
    <row r="1719" spans="3:3">
      <c r="C1719" s="96"/>
    </row>
    <row r="1720" spans="3:3">
      <c r="C1720" s="96"/>
    </row>
    <row r="1721" spans="3:3">
      <c r="C1721" s="96"/>
    </row>
    <row r="1722" spans="3:3">
      <c r="C1722" s="96"/>
    </row>
    <row r="1723" spans="3:3">
      <c r="C1723" s="96"/>
    </row>
    <row r="1724" spans="3:3">
      <c r="C1724" s="96"/>
    </row>
    <row r="1725" spans="3:3">
      <c r="C1725" s="96"/>
    </row>
    <row r="1726" spans="3:3">
      <c r="C1726" s="96"/>
    </row>
    <row r="1727" spans="3:3">
      <c r="C1727" s="96"/>
    </row>
    <row r="1728" spans="3:3">
      <c r="C1728" s="96"/>
    </row>
    <row r="1729" spans="3:3">
      <c r="C1729" s="96"/>
    </row>
    <row r="1730" spans="3:3">
      <c r="C1730" s="96"/>
    </row>
    <row r="1731" spans="3:3">
      <c r="C1731" s="96"/>
    </row>
    <row r="1732" spans="3:3">
      <c r="C1732" s="96"/>
    </row>
    <row r="1733" spans="3:3">
      <c r="C1733" s="96"/>
    </row>
    <row r="1734" spans="3:3">
      <c r="C1734" s="96"/>
    </row>
    <row r="1735" spans="3:3">
      <c r="C1735" s="96"/>
    </row>
    <row r="1736" spans="3:3">
      <c r="C1736" s="96"/>
    </row>
    <row r="1737" spans="3:3">
      <c r="C1737" s="96"/>
    </row>
    <row r="1738" spans="3:3">
      <c r="C1738" s="96"/>
    </row>
    <row r="1739" spans="3:3">
      <c r="C1739" s="96"/>
    </row>
    <row r="1740" spans="3:3">
      <c r="C1740" s="96"/>
    </row>
    <row r="1741" spans="3:3">
      <c r="C1741" s="96"/>
    </row>
    <row r="1742" spans="3:3">
      <c r="C1742" s="96"/>
    </row>
    <row r="1743" spans="3:3">
      <c r="C1743" s="96"/>
    </row>
    <row r="1744" spans="3:3">
      <c r="C1744" s="96"/>
    </row>
    <row r="1745" spans="3:3">
      <c r="C1745" s="96"/>
    </row>
    <row r="1746" spans="3:3">
      <c r="C1746" s="96"/>
    </row>
    <row r="1747" spans="3:3">
      <c r="C1747" s="96"/>
    </row>
    <row r="1748" spans="3:3">
      <c r="C1748" s="96"/>
    </row>
    <row r="1749" spans="3:3">
      <c r="C1749" s="96"/>
    </row>
    <row r="1750" spans="3:3">
      <c r="C1750" s="96"/>
    </row>
    <row r="1751" spans="3:3">
      <c r="C1751" s="96"/>
    </row>
    <row r="1752" spans="3:3">
      <c r="C1752" s="96"/>
    </row>
    <row r="1753" spans="3:3">
      <c r="C1753" s="96"/>
    </row>
    <row r="1754" spans="3:3">
      <c r="C1754" s="96"/>
    </row>
    <row r="1755" spans="3:3">
      <c r="C1755" s="96"/>
    </row>
    <row r="1756" spans="3:3">
      <c r="C1756" s="96"/>
    </row>
    <row r="1757" spans="3:3">
      <c r="C1757" s="96"/>
    </row>
    <row r="1758" spans="3:3">
      <c r="C1758" s="96"/>
    </row>
    <row r="1759" spans="3:3">
      <c r="C1759" s="96"/>
    </row>
    <row r="1760" spans="3:3">
      <c r="C1760" s="96"/>
    </row>
    <row r="1761" spans="3:3">
      <c r="C1761" s="96"/>
    </row>
    <row r="1762" spans="3:3">
      <c r="C1762" s="96"/>
    </row>
    <row r="1763" spans="3:3">
      <c r="C1763" s="96"/>
    </row>
    <row r="1764" spans="3:3">
      <c r="C1764" s="96"/>
    </row>
    <row r="1765" spans="3:3">
      <c r="C1765" s="96"/>
    </row>
    <row r="1766" spans="3:3">
      <c r="C1766" s="96"/>
    </row>
    <row r="1767" spans="3:3">
      <c r="C1767" s="96"/>
    </row>
    <row r="1768" spans="3:3">
      <c r="C1768" s="96"/>
    </row>
    <row r="1769" spans="3:3">
      <c r="C1769" s="96"/>
    </row>
    <row r="1770" spans="3:3">
      <c r="C1770" s="96"/>
    </row>
    <row r="1771" spans="3:3">
      <c r="C1771" s="96"/>
    </row>
    <row r="1772" spans="3:3">
      <c r="C1772" s="96"/>
    </row>
    <row r="1773" spans="3:3">
      <c r="C1773" s="96"/>
    </row>
    <row r="1774" spans="3:3">
      <c r="C1774" s="96"/>
    </row>
    <row r="1775" spans="3:3">
      <c r="C1775" s="96"/>
    </row>
    <row r="1776" spans="3:3">
      <c r="C1776" s="96"/>
    </row>
    <row r="1777" spans="3:3">
      <c r="C1777" s="96"/>
    </row>
    <row r="1778" spans="3:3">
      <c r="C1778" s="96"/>
    </row>
    <row r="1779" spans="3:3">
      <c r="C1779" s="96"/>
    </row>
    <row r="1780" spans="3:3">
      <c r="C1780" s="96"/>
    </row>
    <row r="1781" spans="3:3">
      <c r="C1781" s="96"/>
    </row>
    <row r="1782" spans="3:3">
      <c r="C1782" s="96"/>
    </row>
    <row r="1783" spans="3:3">
      <c r="C1783" s="96"/>
    </row>
    <row r="1784" spans="3:3">
      <c r="C1784" s="96"/>
    </row>
    <row r="1785" spans="3:3">
      <c r="C1785" s="96"/>
    </row>
    <row r="1786" spans="3:3">
      <c r="C1786" s="96"/>
    </row>
    <row r="1787" spans="3:3">
      <c r="C1787" s="96"/>
    </row>
    <row r="1788" spans="3:3">
      <c r="C1788" s="96"/>
    </row>
    <row r="1789" spans="3:3">
      <c r="C1789" s="96"/>
    </row>
    <row r="1790" spans="3:3">
      <c r="C1790" s="96"/>
    </row>
    <row r="1791" spans="3:3">
      <c r="C1791" s="96"/>
    </row>
    <row r="1792" spans="3:3">
      <c r="C1792" s="96"/>
    </row>
    <row r="1793" spans="3:3">
      <c r="C1793" s="96"/>
    </row>
    <row r="1794" spans="3:3">
      <c r="C1794" s="96"/>
    </row>
    <row r="1795" spans="3:3">
      <c r="C1795" s="96"/>
    </row>
    <row r="1796" spans="3:3">
      <c r="C1796" s="96"/>
    </row>
    <row r="1797" spans="3:3">
      <c r="C1797" s="96"/>
    </row>
    <row r="1798" spans="3:3">
      <c r="C1798" s="96"/>
    </row>
    <row r="1799" spans="3:3">
      <c r="C1799" s="96"/>
    </row>
    <row r="1800" spans="3:3">
      <c r="C1800" s="96"/>
    </row>
    <row r="1801" spans="3:3">
      <c r="C1801" s="96"/>
    </row>
    <row r="1802" spans="3:3">
      <c r="C1802" s="96"/>
    </row>
    <row r="1803" spans="3:3">
      <c r="C1803" s="96"/>
    </row>
    <row r="1804" spans="3:3">
      <c r="C1804" s="96"/>
    </row>
    <row r="1805" spans="3:3">
      <c r="C1805" s="96"/>
    </row>
    <row r="1806" spans="3:3">
      <c r="C1806" s="96"/>
    </row>
    <row r="1807" spans="3:3">
      <c r="C1807" s="96"/>
    </row>
    <row r="1808" spans="3:3">
      <c r="C1808" s="96"/>
    </row>
    <row r="1809" spans="3:3">
      <c r="C1809" s="96"/>
    </row>
    <row r="1810" spans="3:3">
      <c r="C1810" s="96"/>
    </row>
    <row r="1811" spans="3:3">
      <c r="C1811" s="96"/>
    </row>
    <row r="1812" spans="3:3">
      <c r="C1812" s="96"/>
    </row>
    <row r="1813" spans="3:3">
      <c r="C1813" s="96"/>
    </row>
    <row r="1814" spans="3:3">
      <c r="C1814" s="96"/>
    </row>
    <row r="1815" spans="3:3">
      <c r="C1815" s="96"/>
    </row>
    <row r="1816" spans="3:3">
      <c r="C1816" s="96"/>
    </row>
    <row r="1817" spans="3:3">
      <c r="C1817" s="96"/>
    </row>
    <row r="1818" spans="3:3">
      <c r="C1818" s="96"/>
    </row>
    <row r="1819" spans="3:3">
      <c r="C1819" s="96"/>
    </row>
    <row r="1820" spans="3:3">
      <c r="C1820" s="96"/>
    </row>
    <row r="1821" spans="3:3">
      <c r="C1821" s="96"/>
    </row>
    <row r="1822" spans="3:3">
      <c r="C1822" s="96"/>
    </row>
    <row r="1823" spans="3:3">
      <c r="C1823" s="96"/>
    </row>
    <row r="1824" spans="3:3">
      <c r="C1824" s="96"/>
    </row>
    <row r="1825" spans="3:3">
      <c r="C1825" s="96"/>
    </row>
    <row r="1826" spans="3:3">
      <c r="C1826" s="96"/>
    </row>
    <row r="1827" spans="3:3">
      <c r="C1827" s="96"/>
    </row>
    <row r="1828" spans="3:3">
      <c r="C1828" s="96"/>
    </row>
    <row r="1829" spans="3:3">
      <c r="C1829" s="96"/>
    </row>
    <row r="1830" spans="3:3">
      <c r="C1830" s="96"/>
    </row>
    <row r="1831" spans="3:3">
      <c r="C1831" s="96"/>
    </row>
    <row r="1832" spans="3:3">
      <c r="C1832" s="96"/>
    </row>
    <row r="1833" spans="3:3">
      <c r="C1833" s="96"/>
    </row>
    <row r="1834" spans="3:3">
      <c r="C1834" s="96"/>
    </row>
    <row r="1835" spans="3:3">
      <c r="C1835" s="96"/>
    </row>
    <row r="1836" spans="3:3">
      <c r="C1836" s="96"/>
    </row>
    <row r="1837" spans="3:3">
      <c r="C1837" s="96"/>
    </row>
    <row r="1838" spans="3:3">
      <c r="C1838" s="96"/>
    </row>
    <row r="1839" spans="3:3">
      <c r="C1839" s="96"/>
    </row>
    <row r="1840" spans="3:3">
      <c r="C1840" s="96"/>
    </row>
    <row r="1841" spans="3:3">
      <c r="C1841" s="96"/>
    </row>
    <row r="1842" spans="3:3">
      <c r="C1842" s="96"/>
    </row>
    <row r="1843" spans="3:3">
      <c r="C1843" s="96"/>
    </row>
    <row r="1844" spans="3:3">
      <c r="C1844" s="96"/>
    </row>
    <row r="1845" spans="3:3">
      <c r="C1845" s="96"/>
    </row>
    <row r="1846" spans="3:3">
      <c r="C1846" s="96"/>
    </row>
    <row r="1847" spans="3:3">
      <c r="C1847" s="96"/>
    </row>
    <row r="1848" spans="3:3">
      <c r="C1848" s="96"/>
    </row>
    <row r="1849" spans="3:3">
      <c r="C1849" s="96"/>
    </row>
    <row r="1850" spans="3:3">
      <c r="C1850" s="96"/>
    </row>
    <row r="1851" spans="3:3">
      <c r="C1851" s="96"/>
    </row>
    <row r="1852" spans="3:3">
      <c r="C1852" s="96"/>
    </row>
    <row r="1853" spans="3:3">
      <c r="C1853" s="96"/>
    </row>
    <row r="1854" spans="3:3">
      <c r="C1854" s="96"/>
    </row>
    <row r="1855" spans="3:3">
      <c r="C1855" s="96"/>
    </row>
    <row r="1856" spans="3:3">
      <c r="C1856" s="96"/>
    </row>
    <row r="1857" spans="3:3">
      <c r="C1857" s="96"/>
    </row>
    <row r="1858" spans="3:3">
      <c r="C1858" s="96"/>
    </row>
    <row r="1859" spans="3:3">
      <c r="C1859" s="96"/>
    </row>
    <row r="1860" spans="3:3">
      <c r="C1860" s="96"/>
    </row>
    <row r="1861" spans="3:3">
      <c r="C1861" s="96"/>
    </row>
    <row r="1862" spans="3:3">
      <c r="C1862" s="96"/>
    </row>
    <row r="1863" spans="3:3">
      <c r="C1863" s="96"/>
    </row>
    <row r="1864" spans="3:3">
      <c r="C1864" s="96"/>
    </row>
    <row r="1865" spans="3:3">
      <c r="C1865" s="96"/>
    </row>
    <row r="1866" spans="3:3">
      <c r="C1866" s="96"/>
    </row>
    <row r="1867" spans="3:3">
      <c r="C1867" s="96"/>
    </row>
    <row r="1868" spans="3:3">
      <c r="C1868" s="96"/>
    </row>
    <row r="1869" spans="3:3">
      <c r="C1869" s="96"/>
    </row>
    <row r="1870" spans="3:3">
      <c r="C1870" s="96"/>
    </row>
    <row r="1871" spans="3:3">
      <c r="C1871" s="96"/>
    </row>
    <row r="1872" spans="3:3">
      <c r="C1872" s="96"/>
    </row>
    <row r="1873" spans="3:3">
      <c r="C1873" s="96"/>
    </row>
    <row r="1874" spans="3:3">
      <c r="C1874" s="96"/>
    </row>
    <row r="1875" spans="3:3">
      <c r="C1875" s="96"/>
    </row>
    <row r="1876" spans="3:3">
      <c r="C1876" s="96"/>
    </row>
    <row r="1877" spans="3:3">
      <c r="C1877" s="96"/>
    </row>
    <row r="1878" spans="3:3">
      <c r="C1878" s="96"/>
    </row>
    <row r="1879" spans="3:3">
      <c r="C1879" s="96"/>
    </row>
    <row r="1880" spans="3:3">
      <c r="C1880" s="96"/>
    </row>
    <row r="1881" spans="3:3">
      <c r="C1881" s="96"/>
    </row>
    <row r="1882" spans="3:3">
      <c r="C1882" s="96"/>
    </row>
    <row r="1883" spans="3:3">
      <c r="C1883" s="96"/>
    </row>
    <row r="1884" spans="3:3">
      <c r="C1884" s="96"/>
    </row>
    <row r="1885" spans="3:3">
      <c r="C1885" s="96"/>
    </row>
    <row r="1886" spans="3:3">
      <c r="C1886" s="96"/>
    </row>
    <row r="1887" spans="3:3">
      <c r="C1887" s="96"/>
    </row>
    <row r="1888" spans="3:3">
      <c r="C1888" s="96"/>
    </row>
    <row r="1889" spans="3:3">
      <c r="C1889" s="96"/>
    </row>
    <row r="1890" spans="3:3">
      <c r="C1890" s="96"/>
    </row>
    <row r="1891" spans="3:3">
      <c r="C1891" s="96"/>
    </row>
    <row r="1892" spans="3:3">
      <c r="C1892" s="96"/>
    </row>
    <row r="1893" spans="3:3">
      <c r="C1893" s="96"/>
    </row>
    <row r="1894" spans="3:3">
      <c r="C1894" s="96"/>
    </row>
    <row r="1895" spans="3:3">
      <c r="C1895" s="96"/>
    </row>
    <row r="1896" spans="3:3">
      <c r="C1896" s="96"/>
    </row>
    <row r="1897" spans="3:3">
      <c r="C1897" s="96"/>
    </row>
    <row r="1898" spans="3:3">
      <c r="C1898" s="96"/>
    </row>
    <row r="1899" spans="3:3">
      <c r="C1899" s="96"/>
    </row>
    <row r="1900" spans="3:3">
      <c r="C1900" s="96"/>
    </row>
    <row r="1901" spans="3:3">
      <c r="C1901" s="96"/>
    </row>
    <row r="1902" spans="3:3">
      <c r="C1902" s="96"/>
    </row>
    <row r="1903" spans="3:3">
      <c r="C1903" s="96"/>
    </row>
    <row r="1904" spans="3:3">
      <c r="C1904" s="96"/>
    </row>
    <row r="1905" spans="3:3">
      <c r="C1905" s="96"/>
    </row>
    <row r="1906" spans="3:3">
      <c r="C1906" s="96"/>
    </row>
    <row r="1907" spans="3:3">
      <c r="C1907" s="96"/>
    </row>
    <row r="1908" spans="3:3">
      <c r="C1908" s="96"/>
    </row>
    <row r="1909" spans="3:3">
      <c r="C1909" s="96"/>
    </row>
    <row r="1910" spans="3:3">
      <c r="C1910" s="96"/>
    </row>
    <row r="1911" spans="3:3">
      <c r="C1911" s="96"/>
    </row>
    <row r="1912" spans="3:3">
      <c r="C1912" s="96"/>
    </row>
    <row r="1913" spans="3:3">
      <c r="C1913" s="96"/>
    </row>
    <row r="1914" spans="3:3">
      <c r="C1914" s="96"/>
    </row>
    <row r="1915" spans="3:3">
      <c r="C1915" s="96"/>
    </row>
    <row r="1916" spans="3:3">
      <c r="C1916" s="96"/>
    </row>
    <row r="1917" spans="3:3">
      <c r="C1917" s="96"/>
    </row>
    <row r="1918" spans="3:3">
      <c r="C1918" s="96"/>
    </row>
    <row r="1919" spans="3:3">
      <c r="C1919" s="96"/>
    </row>
    <row r="1920" spans="3:3">
      <c r="C1920" s="96"/>
    </row>
    <row r="1921" spans="3:3">
      <c r="C1921" s="96"/>
    </row>
    <row r="1922" spans="3:3">
      <c r="C1922" s="96"/>
    </row>
    <row r="1923" spans="3:3">
      <c r="C1923" s="96"/>
    </row>
    <row r="1924" spans="3:3">
      <c r="C1924" s="96"/>
    </row>
    <row r="1925" spans="3:3">
      <c r="C1925" s="96"/>
    </row>
    <row r="1926" spans="3:3">
      <c r="C1926" s="96"/>
    </row>
    <row r="1927" spans="3:3">
      <c r="C1927" s="96"/>
    </row>
    <row r="1928" spans="3:3">
      <c r="C1928" s="96"/>
    </row>
    <row r="1929" spans="3:3">
      <c r="C1929" s="96"/>
    </row>
    <row r="1930" spans="3:3">
      <c r="C1930" s="96"/>
    </row>
    <row r="1931" spans="3:3">
      <c r="C1931" s="96"/>
    </row>
    <row r="1932" spans="3:3">
      <c r="C1932" s="96"/>
    </row>
    <row r="1933" spans="3:3">
      <c r="C1933" s="96"/>
    </row>
    <row r="1934" spans="3:3">
      <c r="C1934" s="96"/>
    </row>
    <row r="1935" spans="3:3">
      <c r="C1935" s="96"/>
    </row>
    <row r="1936" spans="3:3">
      <c r="C1936" s="96"/>
    </row>
    <row r="1937" spans="3:3">
      <c r="C1937" s="96"/>
    </row>
    <row r="1938" spans="3:3">
      <c r="C1938" s="96"/>
    </row>
    <row r="1939" spans="3:3">
      <c r="C1939" s="96"/>
    </row>
    <row r="1940" spans="3:3">
      <c r="C1940" s="96"/>
    </row>
    <row r="1941" spans="3:3">
      <c r="C1941" s="96"/>
    </row>
    <row r="1942" spans="3:3">
      <c r="C1942" s="96"/>
    </row>
    <row r="1943" spans="3:3">
      <c r="C1943" s="96"/>
    </row>
    <row r="1944" spans="3:3">
      <c r="C1944" s="96"/>
    </row>
    <row r="1945" spans="3:3">
      <c r="C1945" s="96"/>
    </row>
    <row r="1946" spans="3:3">
      <c r="C1946" s="96"/>
    </row>
    <row r="1947" spans="3:3">
      <c r="C1947" s="96"/>
    </row>
    <row r="1948" spans="3:3">
      <c r="C1948" s="96"/>
    </row>
    <row r="1949" spans="3:3">
      <c r="C1949" s="96"/>
    </row>
    <row r="1950" spans="3:3">
      <c r="C1950" s="96"/>
    </row>
    <row r="1951" spans="3:3">
      <c r="C1951" s="96"/>
    </row>
    <row r="1952" spans="3:3">
      <c r="C1952" s="96"/>
    </row>
    <row r="1953" spans="3:3">
      <c r="C1953" s="96"/>
    </row>
    <row r="1954" spans="3:3">
      <c r="C1954" s="96"/>
    </row>
    <row r="1955" spans="3:3">
      <c r="C1955" s="96"/>
    </row>
    <row r="1956" spans="3:3">
      <c r="C1956" s="96"/>
    </row>
    <row r="1957" spans="3:3">
      <c r="C1957" s="96"/>
    </row>
    <row r="1958" spans="3:3">
      <c r="C1958" s="96"/>
    </row>
    <row r="1959" spans="3:3">
      <c r="C1959" s="96"/>
    </row>
    <row r="1960" spans="3:3">
      <c r="C1960" s="96"/>
    </row>
    <row r="1961" spans="3:3">
      <c r="C1961" s="96"/>
    </row>
    <row r="1962" spans="3:3">
      <c r="C1962" s="96"/>
    </row>
    <row r="1963" spans="3:3">
      <c r="C1963" s="96"/>
    </row>
    <row r="1964" spans="3:3">
      <c r="C1964" s="96"/>
    </row>
    <row r="1965" spans="3:3">
      <c r="C1965" s="96"/>
    </row>
    <row r="1966" spans="3:3">
      <c r="C1966" s="96"/>
    </row>
    <row r="1967" spans="3:3">
      <c r="C1967" s="96"/>
    </row>
    <row r="1968" spans="3:3">
      <c r="C1968" s="96"/>
    </row>
    <row r="1969" spans="3:3">
      <c r="C1969" s="96"/>
    </row>
    <row r="1970" spans="3:3">
      <c r="C1970" s="96"/>
    </row>
    <row r="1971" spans="3:3">
      <c r="C1971" s="96"/>
    </row>
    <row r="1972" spans="3:3">
      <c r="C1972" s="96"/>
    </row>
    <row r="1973" spans="3:3">
      <c r="C1973" s="96"/>
    </row>
    <row r="1974" spans="3:3">
      <c r="C1974" s="96"/>
    </row>
    <row r="1975" spans="3:3">
      <c r="C1975" s="96"/>
    </row>
    <row r="1976" spans="3:3">
      <c r="C1976" s="96"/>
    </row>
    <row r="1977" spans="3:3">
      <c r="C1977" s="96"/>
    </row>
    <row r="1978" spans="3:3">
      <c r="C1978" s="96"/>
    </row>
    <row r="1979" spans="3:3">
      <c r="C1979" s="96"/>
    </row>
    <row r="1980" spans="3:3">
      <c r="C1980" s="96"/>
    </row>
    <row r="1981" spans="3:3">
      <c r="C1981" s="96"/>
    </row>
    <row r="1982" spans="3:3">
      <c r="C1982" s="96"/>
    </row>
    <row r="1983" spans="3:3">
      <c r="C1983" s="96"/>
    </row>
    <row r="1984" spans="3:3">
      <c r="C1984" s="96"/>
    </row>
    <row r="1985" spans="3:3">
      <c r="C1985" s="96"/>
    </row>
    <row r="1986" spans="3:3">
      <c r="C1986" s="96"/>
    </row>
    <row r="1987" spans="3:3">
      <c r="C1987" s="96"/>
    </row>
    <row r="1988" spans="3:3">
      <c r="C1988" s="96"/>
    </row>
    <row r="1989" spans="3:3">
      <c r="C1989" s="96"/>
    </row>
    <row r="1990" spans="3:3">
      <c r="C1990" s="96"/>
    </row>
    <row r="1991" spans="3:3">
      <c r="C1991" s="96"/>
    </row>
    <row r="1992" spans="3:3">
      <c r="C1992" s="96"/>
    </row>
    <row r="1993" spans="3:3">
      <c r="C1993" s="96"/>
    </row>
    <row r="1994" spans="3:3">
      <c r="C1994" s="96"/>
    </row>
    <row r="1995" spans="3:3">
      <c r="C1995" s="96"/>
    </row>
    <row r="1996" spans="3:3">
      <c r="C1996" s="96"/>
    </row>
    <row r="1997" spans="3:3">
      <c r="C1997" s="96"/>
    </row>
    <row r="1998" spans="3:3">
      <c r="C1998" s="96"/>
    </row>
    <row r="1999" spans="3:3">
      <c r="C1999" s="96"/>
    </row>
    <row r="2000" spans="3:3">
      <c r="C2000" s="96"/>
    </row>
  </sheetData>
  <mergeCells count="1">
    <mergeCell ref="B1:H1"/>
  </mergeCells>
  <dataValidations count="1">
    <dataValidation type="list" allowBlank="1" showInputMessage="1" showErrorMessage="1" sqref="D4 D75:D76 D13:D14 D20:D24 D7:D9 E26 E63:E65 D94 D100 E10:E11 E34:E55 D32:D33 E57:E61 E74 D73 E91:E92 F4 F75:F76 F13:F14 F20:F24 F7:F9 G26 G63:G65 F94 F100 G10:G11 G34:G55 F32:F33 G57:G61 G74 F73 G91:G92" xr:uid="{74E7F102-09BD-42CE-8A61-05DE886D6BFB}">
      <formula1>OFFSET($M4, 0,1, 1,COUNTIF($N4:$AZ4, "&lt;&gt;"&amp;""))</formula1>
    </dataValidation>
  </dataValidations>
  <printOptions horizontalCentered="1"/>
  <pageMargins left="0.39370078740157483" right="0.39370078740157483" top="0.39370078740157483" bottom="0.47244094488188981" header="0.19685039370078741" footer="0.19685039370078741"/>
  <pageSetup paperSize="9" scale="74" fitToHeight="0" orientation="landscape" r:id="rId1"/>
  <headerFooter>
    <oddFooter>&amp;L&amp;8IOGP S-739D Version 1.0&amp;R&amp;8Page &amp;P of &amp;N</oddFooter>
  </headerFooter>
  <rowBreaks count="1" manualBreakCount="1">
    <brk id="104" max="16383" man="1"/>
  </rowBreaks>
  <colBreaks count="1" manualBreakCount="1">
    <brk id="12" max="1999" man="1"/>
  </col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7CBC-896F-4C1E-AF10-665541E7C4EA}">
  <sheetPr>
    <tabColor rgb="FF92D050"/>
    <pageSetUpPr fitToPage="1"/>
  </sheetPr>
  <dimension ref="A1:BF93"/>
  <sheetViews>
    <sheetView showGridLines="0" view="pageBreakPreview" zoomScaleNormal="115" zoomScaleSheetLayoutView="100" workbookViewId="0"/>
  </sheetViews>
  <sheetFormatPr defaultColWidth="9.140625" defaultRowHeight="12.75"/>
  <cols>
    <col min="1" max="1" width="3.5703125" style="64" customWidth="1"/>
    <col min="2" max="2" width="21.42578125" style="1" customWidth="1"/>
    <col min="3" max="3" width="47.42578125" style="67" customWidth="1"/>
    <col min="4" max="4" width="26.28515625" style="1" customWidth="1"/>
    <col min="5" max="5" width="22.7109375" style="1" customWidth="1"/>
    <col min="6" max="6" width="28.140625" style="64" customWidth="1"/>
    <col min="7" max="7" width="3.28515625" style="64" customWidth="1"/>
    <col min="8" max="8" width="9.85546875" style="2" customWidth="1"/>
    <col min="9" max="9" width="9.140625" style="64" hidden="1" customWidth="1"/>
    <col min="10" max="19" width="24.28515625" style="64" hidden="1" customWidth="1"/>
    <col min="20" max="58" width="9.140625" style="2" hidden="1" customWidth="1"/>
    <col min="59" max="59" width="9.140625" style="2" customWidth="1"/>
    <col min="60" max="16384" width="9.140625" style="2"/>
  </cols>
  <sheetData>
    <row r="1" spans="1:23" s="56" customFormat="1" ht="43.5" customHeight="1" thickBot="1">
      <c r="A1" s="51" t="s">
        <v>52</v>
      </c>
      <c r="B1" s="52"/>
      <c r="C1" s="167" t="s">
        <v>269</v>
      </c>
      <c r="D1" s="167"/>
      <c r="E1" s="167"/>
      <c r="F1" s="53"/>
      <c r="G1" s="54" t="s">
        <v>54</v>
      </c>
      <c r="H1" s="55"/>
      <c r="I1" s="4"/>
      <c r="J1" s="4"/>
      <c r="K1" s="4"/>
      <c r="L1" s="4"/>
      <c r="M1" s="4"/>
      <c r="N1" s="4"/>
      <c r="O1" s="4"/>
      <c r="P1" s="4"/>
      <c r="Q1" s="4"/>
      <c r="R1" s="4"/>
      <c r="S1" s="4"/>
    </row>
    <row r="2" spans="1:23" s="13" customFormat="1">
      <c r="A2" s="57">
        <f>ROW(A2)</f>
        <v>2</v>
      </c>
      <c r="B2" s="58" t="s">
        <v>270</v>
      </c>
      <c r="C2" s="10"/>
      <c r="D2" s="10"/>
      <c r="E2" s="10"/>
      <c r="F2" s="10"/>
      <c r="G2" s="59"/>
      <c r="I2" s="60"/>
      <c r="J2" s="60"/>
      <c r="K2" s="60"/>
      <c r="L2" s="60"/>
      <c r="M2" s="60"/>
      <c r="N2" s="60"/>
      <c r="O2" s="60"/>
      <c r="P2" s="60"/>
      <c r="Q2" s="60"/>
      <c r="R2" s="60"/>
      <c r="S2" s="60"/>
      <c r="T2" s="60"/>
      <c r="U2" s="60"/>
      <c r="V2" s="60"/>
      <c r="W2" s="60"/>
    </row>
    <row r="3" spans="1:23" s="13" customFormat="1">
      <c r="A3" s="61">
        <f>ROW(A3)</f>
        <v>3</v>
      </c>
      <c r="B3" s="169" t="s">
        <v>271</v>
      </c>
      <c r="C3" s="170"/>
      <c r="D3" s="170"/>
      <c r="E3" s="170"/>
      <c r="F3" s="171"/>
      <c r="G3" s="62"/>
      <c r="I3" s="60"/>
      <c r="J3" s="60"/>
      <c r="K3" s="60"/>
      <c r="L3" s="60"/>
      <c r="M3" s="60"/>
      <c r="N3" s="60"/>
      <c r="O3" s="60"/>
      <c r="P3" s="60"/>
      <c r="Q3" s="60"/>
      <c r="R3" s="60"/>
      <c r="S3" s="60"/>
      <c r="T3" s="60"/>
      <c r="U3" s="60"/>
      <c r="V3" s="60"/>
      <c r="W3" s="60"/>
    </row>
    <row r="4" spans="1:23" s="13" customFormat="1">
      <c r="A4" s="61">
        <f>ROW(A4)</f>
        <v>4</v>
      </c>
      <c r="B4" s="169"/>
      <c r="C4" s="170"/>
      <c r="D4" s="170"/>
      <c r="E4" s="170"/>
      <c r="F4" s="171"/>
      <c r="G4" s="62"/>
      <c r="I4" s="60"/>
      <c r="J4" s="60"/>
      <c r="K4" s="60"/>
      <c r="L4" s="60"/>
      <c r="M4" s="60"/>
      <c r="N4" s="60"/>
      <c r="O4" s="60"/>
      <c r="P4" s="60"/>
      <c r="Q4" s="60"/>
      <c r="R4" s="60"/>
      <c r="S4" s="60"/>
      <c r="T4" s="60"/>
      <c r="U4" s="60"/>
      <c r="V4" s="60"/>
      <c r="W4" s="60"/>
    </row>
    <row r="5" spans="1:23" s="13" customFormat="1">
      <c r="A5" s="61">
        <f>ROW(A5)</f>
        <v>5</v>
      </c>
      <c r="B5" s="169"/>
      <c r="C5" s="170"/>
      <c r="D5" s="170"/>
      <c r="E5" s="170"/>
      <c r="F5" s="171"/>
      <c r="G5" s="62"/>
      <c r="I5" s="60"/>
      <c r="J5" s="60"/>
      <c r="K5" s="60"/>
      <c r="L5" s="60"/>
      <c r="M5" s="60"/>
      <c r="N5" s="60"/>
      <c r="O5" s="60"/>
      <c r="P5" s="60"/>
      <c r="Q5" s="60"/>
      <c r="R5" s="60"/>
      <c r="S5" s="60"/>
      <c r="T5" s="60"/>
      <c r="U5" s="60"/>
      <c r="V5" s="60"/>
      <c r="W5" s="60"/>
    </row>
    <row r="6" spans="1:23" s="13" customFormat="1">
      <c r="A6" s="61">
        <f>ROW(A6)</f>
        <v>6</v>
      </c>
      <c r="B6" s="169"/>
      <c r="C6" s="170"/>
      <c r="D6" s="170"/>
      <c r="E6" s="170"/>
      <c r="F6" s="171"/>
      <c r="G6" s="62"/>
      <c r="I6" s="60"/>
      <c r="J6" s="60"/>
      <c r="K6" s="60"/>
      <c r="L6" s="60"/>
      <c r="M6" s="60"/>
      <c r="N6" s="60"/>
      <c r="O6" s="60"/>
      <c r="P6" s="60"/>
      <c r="Q6" s="60"/>
      <c r="R6" s="60"/>
      <c r="S6" s="60"/>
      <c r="T6" s="60"/>
      <c r="U6" s="60"/>
      <c r="V6" s="60"/>
      <c r="W6" s="60"/>
    </row>
    <row r="7" spans="1:23" s="13" customFormat="1">
      <c r="A7" s="61">
        <v>7</v>
      </c>
      <c r="B7" s="169"/>
      <c r="C7" s="170"/>
      <c r="D7" s="170"/>
      <c r="E7" s="170"/>
      <c r="F7" s="171"/>
      <c r="G7" s="62"/>
      <c r="I7" s="60"/>
      <c r="J7" s="60"/>
      <c r="K7" s="60"/>
      <c r="L7" s="60"/>
      <c r="M7" s="60"/>
      <c r="N7" s="60"/>
      <c r="O7" s="60"/>
      <c r="P7" s="60"/>
      <c r="Q7" s="60"/>
      <c r="R7" s="60"/>
      <c r="S7" s="60"/>
      <c r="T7" s="60"/>
      <c r="U7" s="60"/>
      <c r="V7" s="60"/>
      <c r="W7" s="60"/>
    </row>
    <row r="8" spans="1:23" s="13" customFormat="1">
      <c r="A8" s="61">
        <f t="shared" ref="A8:A71" si="0">ROW(A8)</f>
        <v>8</v>
      </c>
      <c r="B8" s="169"/>
      <c r="C8" s="170"/>
      <c r="D8" s="170"/>
      <c r="E8" s="170"/>
      <c r="F8" s="171"/>
      <c r="G8" s="62"/>
      <c r="I8" s="60"/>
      <c r="J8" s="60"/>
      <c r="K8" s="60"/>
      <c r="L8" s="60"/>
      <c r="M8" s="60"/>
      <c r="N8" s="60"/>
      <c r="O8" s="60"/>
      <c r="P8" s="60"/>
      <c r="Q8" s="60"/>
      <c r="R8" s="60"/>
      <c r="S8" s="60"/>
      <c r="T8" s="60"/>
      <c r="U8" s="60"/>
      <c r="V8" s="60"/>
      <c r="W8" s="60"/>
    </row>
    <row r="9" spans="1:23" s="13" customFormat="1">
      <c r="A9" s="61">
        <f t="shared" si="0"/>
        <v>9</v>
      </c>
      <c r="B9" s="169"/>
      <c r="C9" s="170"/>
      <c r="D9" s="170"/>
      <c r="E9" s="170"/>
      <c r="F9" s="171"/>
      <c r="G9" s="62"/>
      <c r="I9" s="60"/>
      <c r="J9" s="60"/>
      <c r="K9" s="60"/>
      <c r="L9" s="60"/>
      <c r="M9" s="60"/>
      <c r="N9" s="60"/>
      <c r="O9" s="60"/>
      <c r="P9" s="60"/>
      <c r="Q9" s="60"/>
      <c r="R9" s="60"/>
      <c r="S9" s="60"/>
      <c r="T9" s="60"/>
      <c r="U9" s="60"/>
      <c r="V9" s="60"/>
      <c r="W9" s="60"/>
    </row>
    <row r="10" spans="1:23" s="13" customFormat="1">
      <c r="A10" s="61">
        <f t="shared" si="0"/>
        <v>10</v>
      </c>
      <c r="B10" s="169"/>
      <c r="C10" s="170"/>
      <c r="D10" s="170"/>
      <c r="E10" s="170"/>
      <c r="F10" s="171"/>
      <c r="G10" s="62"/>
      <c r="I10" s="60"/>
      <c r="J10" s="60"/>
      <c r="K10" s="60"/>
      <c r="L10" s="60"/>
      <c r="M10" s="60"/>
      <c r="N10" s="60"/>
      <c r="O10" s="60"/>
      <c r="P10" s="60"/>
      <c r="Q10" s="60"/>
      <c r="R10" s="60"/>
      <c r="S10" s="60"/>
      <c r="T10" s="60"/>
      <c r="U10" s="60"/>
      <c r="V10" s="60"/>
      <c r="W10" s="60"/>
    </row>
    <row r="11" spans="1:23" s="13" customFormat="1">
      <c r="A11" s="61">
        <f t="shared" si="0"/>
        <v>11</v>
      </c>
      <c r="B11" s="169"/>
      <c r="C11" s="170"/>
      <c r="D11" s="170"/>
      <c r="E11" s="170"/>
      <c r="F11" s="171"/>
      <c r="G11" s="62"/>
      <c r="I11" s="60"/>
      <c r="J11" s="60"/>
      <c r="K11" s="60"/>
      <c r="L11" s="60"/>
      <c r="M11" s="60"/>
      <c r="N11" s="60"/>
      <c r="O11" s="60"/>
      <c r="P11" s="60"/>
      <c r="Q11" s="60"/>
      <c r="R11" s="60"/>
      <c r="S11" s="60"/>
      <c r="T11" s="60"/>
      <c r="U11" s="60"/>
      <c r="V11" s="60"/>
      <c r="W11" s="60"/>
    </row>
    <row r="12" spans="1:23" s="13" customFormat="1">
      <c r="A12" s="61">
        <f t="shared" si="0"/>
        <v>12</v>
      </c>
      <c r="B12" s="169"/>
      <c r="C12" s="170"/>
      <c r="D12" s="170"/>
      <c r="E12" s="170"/>
      <c r="F12" s="171"/>
      <c r="G12" s="62"/>
      <c r="I12" s="60"/>
      <c r="J12" s="60"/>
      <c r="K12" s="60"/>
      <c r="L12" s="60"/>
      <c r="M12" s="60"/>
      <c r="N12" s="60"/>
      <c r="O12" s="60"/>
      <c r="P12" s="60"/>
      <c r="Q12" s="60"/>
      <c r="R12" s="60"/>
      <c r="S12" s="60"/>
      <c r="T12" s="60"/>
      <c r="U12" s="60"/>
      <c r="V12" s="60"/>
      <c r="W12" s="60"/>
    </row>
    <row r="13" spans="1:23" s="13" customFormat="1">
      <c r="A13" s="61">
        <f t="shared" si="0"/>
        <v>13</v>
      </c>
      <c r="B13" s="169"/>
      <c r="C13" s="170"/>
      <c r="D13" s="170"/>
      <c r="E13" s="170"/>
      <c r="F13" s="171"/>
      <c r="G13" s="62"/>
      <c r="I13" s="60"/>
      <c r="J13" s="60"/>
      <c r="K13" s="60"/>
      <c r="L13" s="60"/>
      <c r="M13" s="60"/>
      <c r="N13" s="60"/>
      <c r="O13" s="60"/>
      <c r="P13" s="60"/>
      <c r="Q13" s="60"/>
      <c r="R13" s="60"/>
      <c r="S13" s="60"/>
      <c r="T13" s="60"/>
      <c r="U13" s="60"/>
      <c r="V13" s="60"/>
      <c r="W13" s="60"/>
    </row>
    <row r="14" spans="1:23" s="13" customFormat="1">
      <c r="A14" s="61">
        <f t="shared" si="0"/>
        <v>14</v>
      </c>
      <c r="B14" s="169"/>
      <c r="C14" s="170"/>
      <c r="D14" s="170"/>
      <c r="E14" s="170"/>
      <c r="F14" s="171"/>
      <c r="G14" s="62"/>
      <c r="I14" s="60"/>
      <c r="J14" s="60"/>
      <c r="K14" s="60"/>
      <c r="L14" s="60"/>
      <c r="M14" s="60"/>
      <c r="N14" s="60"/>
      <c r="O14" s="60"/>
      <c r="P14" s="60"/>
      <c r="Q14" s="60"/>
      <c r="R14" s="60"/>
      <c r="S14" s="60"/>
      <c r="T14" s="60"/>
      <c r="U14" s="60"/>
      <c r="V14" s="60"/>
      <c r="W14" s="60"/>
    </row>
    <row r="15" spans="1:23" s="13" customFormat="1">
      <c r="A15" s="61">
        <f t="shared" si="0"/>
        <v>15</v>
      </c>
      <c r="B15" s="169"/>
      <c r="C15" s="170"/>
      <c r="D15" s="170"/>
      <c r="E15" s="170"/>
      <c r="F15" s="171"/>
      <c r="G15" s="62"/>
      <c r="I15" s="60"/>
      <c r="J15" s="60"/>
      <c r="K15" s="60"/>
      <c r="L15" s="60"/>
      <c r="M15" s="60"/>
      <c r="N15" s="60"/>
      <c r="O15" s="60"/>
      <c r="P15" s="60"/>
      <c r="Q15" s="60"/>
      <c r="R15" s="60"/>
      <c r="S15" s="60"/>
      <c r="T15" s="60"/>
      <c r="U15" s="60"/>
      <c r="V15" s="60"/>
      <c r="W15" s="60"/>
    </row>
    <row r="16" spans="1:23" s="13" customFormat="1">
      <c r="A16" s="61">
        <f t="shared" si="0"/>
        <v>16</v>
      </c>
      <c r="B16" s="169"/>
      <c r="C16" s="170"/>
      <c r="D16" s="170"/>
      <c r="E16" s="170"/>
      <c r="F16" s="171"/>
      <c r="G16" s="62"/>
      <c r="I16" s="60"/>
      <c r="J16" s="60"/>
      <c r="K16" s="60"/>
      <c r="L16" s="60"/>
      <c r="M16" s="60"/>
      <c r="N16" s="60"/>
      <c r="O16" s="60"/>
      <c r="P16" s="60"/>
      <c r="Q16" s="60"/>
      <c r="R16" s="60"/>
      <c r="S16" s="60"/>
      <c r="T16" s="60"/>
      <c r="U16" s="60"/>
      <c r="V16" s="60"/>
      <c r="W16" s="60"/>
    </row>
    <row r="17" spans="1:23" s="13" customFormat="1">
      <c r="A17" s="61">
        <f t="shared" si="0"/>
        <v>17</v>
      </c>
      <c r="B17" s="169"/>
      <c r="C17" s="170"/>
      <c r="D17" s="170"/>
      <c r="E17" s="170"/>
      <c r="F17" s="171"/>
      <c r="G17" s="62"/>
      <c r="I17" s="60"/>
      <c r="J17" s="60"/>
      <c r="K17" s="60"/>
      <c r="L17" s="60"/>
      <c r="M17" s="60"/>
      <c r="N17" s="60"/>
      <c r="O17" s="60"/>
      <c r="P17" s="60"/>
      <c r="Q17" s="60"/>
      <c r="R17" s="60"/>
      <c r="S17" s="60"/>
      <c r="T17" s="60"/>
      <c r="U17" s="60"/>
      <c r="V17" s="60"/>
      <c r="W17" s="60"/>
    </row>
    <row r="18" spans="1:23" s="13" customFormat="1">
      <c r="A18" s="61">
        <f t="shared" si="0"/>
        <v>18</v>
      </c>
      <c r="B18" s="11"/>
      <c r="C18" s="12"/>
      <c r="D18" s="12"/>
      <c r="E18" s="12"/>
      <c r="F18" s="63"/>
      <c r="G18" s="62"/>
      <c r="I18" s="60"/>
      <c r="J18" s="60"/>
      <c r="K18" s="60"/>
      <c r="L18" s="60"/>
      <c r="M18" s="60"/>
      <c r="N18" s="60"/>
      <c r="O18" s="60"/>
      <c r="P18" s="60"/>
      <c r="Q18" s="60"/>
      <c r="R18" s="60"/>
      <c r="S18" s="60"/>
      <c r="T18" s="60"/>
      <c r="U18" s="60"/>
      <c r="V18" s="60"/>
      <c r="W18" s="60"/>
    </row>
    <row r="19" spans="1:23" s="13" customFormat="1">
      <c r="A19" s="61">
        <f t="shared" si="0"/>
        <v>19</v>
      </c>
      <c r="B19" s="11"/>
      <c r="C19" s="12"/>
      <c r="D19" s="12"/>
      <c r="E19" s="12"/>
      <c r="F19" s="63"/>
      <c r="G19" s="62"/>
      <c r="I19" s="60"/>
      <c r="J19" s="60"/>
      <c r="K19" s="60"/>
      <c r="L19" s="60"/>
      <c r="M19" s="60"/>
      <c r="N19" s="60"/>
      <c r="O19" s="60"/>
      <c r="P19" s="60"/>
      <c r="Q19" s="60"/>
      <c r="R19" s="60"/>
      <c r="S19" s="60"/>
      <c r="T19" s="60"/>
      <c r="U19" s="60"/>
      <c r="V19" s="60"/>
      <c r="W19" s="60"/>
    </row>
    <row r="20" spans="1:23" s="13" customFormat="1">
      <c r="A20" s="61">
        <f t="shared" si="0"/>
        <v>20</v>
      </c>
      <c r="B20" s="11"/>
      <c r="C20" s="12"/>
      <c r="D20" s="12"/>
      <c r="E20" s="12"/>
      <c r="F20" s="63"/>
      <c r="G20" s="62"/>
      <c r="I20" s="60"/>
      <c r="J20" s="60"/>
      <c r="K20" s="60"/>
      <c r="L20" s="60"/>
      <c r="M20" s="60"/>
      <c r="N20" s="60"/>
      <c r="O20" s="60"/>
      <c r="P20" s="60"/>
      <c r="Q20" s="60"/>
      <c r="R20" s="60"/>
      <c r="S20" s="60"/>
      <c r="T20" s="60"/>
      <c r="U20" s="60"/>
      <c r="V20" s="60"/>
      <c r="W20" s="60"/>
    </row>
    <row r="21" spans="1:23" s="13" customFormat="1">
      <c r="A21" s="61">
        <f t="shared" si="0"/>
        <v>21</v>
      </c>
      <c r="B21" s="11"/>
      <c r="C21" s="12"/>
      <c r="D21" s="12"/>
      <c r="E21" s="12"/>
      <c r="F21" s="63"/>
      <c r="G21" s="62"/>
      <c r="I21" s="60"/>
      <c r="J21" s="60"/>
      <c r="K21" s="60"/>
      <c r="L21" s="60"/>
      <c r="M21" s="60"/>
      <c r="N21" s="60"/>
      <c r="O21" s="60"/>
      <c r="P21" s="60"/>
      <c r="Q21" s="60"/>
      <c r="R21" s="60"/>
      <c r="S21" s="60"/>
      <c r="T21" s="60"/>
      <c r="U21" s="60"/>
      <c r="V21" s="60"/>
      <c r="W21" s="60"/>
    </row>
    <row r="22" spans="1:23" s="13" customFormat="1">
      <c r="A22" s="61">
        <f t="shared" si="0"/>
        <v>22</v>
      </c>
      <c r="B22" s="11"/>
      <c r="C22" s="12"/>
      <c r="D22" s="12"/>
      <c r="E22" s="12"/>
      <c r="F22" s="63"/>
      <c r="G22" s="62"/>
      <c r="I22" s="60"/>
      <c r="J22" s="60"/>
      <c r="K22" s="60"/>
      <c r="L22" s="60"/>
      <c r="M22" s="60"/>
      <c r="N22" s="60"/>
      <c r="O22" s="60"/>
      <c r="P22" s="60"/>
      <c r="Q22" s="60"/>
      <c r="R22" s="60"/>
      <c r="S22" s="60"/>
      <c r="T22" s="60"/>
      <c r="U22" s="60"/>
      <c r="V22" s="60"/>
      <c r="W22" s="60"/>
    </row>
    <row r="23" spans="1:23" s="13" customFormat="1">
      <c r="A23" s="61">
        <f t="shared" si="0"/>
        <v>23</v>
      </c>
      <c r="B23" s="11"/>
      <c r="C23" s="12"/>
      <c r="D23" s="12"/>
      <c r="E23" s="12"/>
      <c r="F23" s="63"/>
      <c r="G23" s="62"/>
      <c r="I23" s="60"/>
      <c r="J23" s="60"/>
      <c r="K23" s="60"/>
      <c r="L23" s="60"/>
      <c r="M23" s="60"/>
      <c r="N23" s="60"/>
      <c r="O23" s="60"/>
      <c r="P23" s="60"/>
      <c r="Q23" s="60"/>
      <c r="R23" s="60"/>
      <c r="S23" s="60"/>
      <c r="T23" s="60"/>
      <c r="U23" s="60"/>
      <c r="V23" s="60"/>
      <c r="W23" s="60"/>
    </row>
    <row r="24" spans="1:23" s="13" customFormat="1">
      <c r="A24" s="61">
        <f t="shared" si="0"/>
        <v>24</v>
      </c>
      <c r="B24" s="11"/>
      <c r="C24" s="12"/>
      <c r="D24" s="12"/>
      <c r="E24" s="12"/>
      <c r="F24" s="63"/>
      <c r="G24" s="62"/>
      <c r="I24" s="60"/>
      <c r="J24" s="60"/>
      <c r="K24" s="60"/>
      <c r="L24" s="60"/>
      <c r="M24" s="60"/>
      <c r="N24" s="60"/>
      <c r="O24" s="60"/>
      <c r="P24" s="60"/>
      <c r="Q24" s="60"/>
      <c r="R24" s="60"/>
      <c r="S24" s="60"/>
      <c r="T24" s="60"/>
      <c r="U24" s="60"/>
      <c r="V24" s="60"/>
      <c r="W24" s="60"/>
    </row>
    <row r="25" spans="1:23" s="13" customFormat="1">
      <c r="A25" s="61">
        <f t="shared" si="0"/>
        <v>25</v>
      </c>
      <c r="B25" s="11"/>
      <c r="C25" s="12"/>
      <c r="D25" s="12"/>
      <c r="E25" s="12"/>
      <c r="F25" s="63"/>
      <c r="G25" s="62"/>
      <c r="I25" s="60"/>
      <c r="J25" s="60"/>
      <c r="K25" s="60"/>
      <c r="L25" s="60"/>
      <c r="M25" s="60"/>
      <c r="N25" s="60"/>
      <c r="O25" s="60"/>
      <c r="P25" s="60"/>
      <c r="Q25" s="60"/>
      <c r="R25" s="60"/>
      <c r="S25" s="60"/>
      <c r="T25" s="60"/>
      <c r="U25" s="60"/>
      <c r="V25" s="60"/>
      <c r="W25" s="60"/>
    </row>
    <row r="26" spans="1:23" s="13" customFormat="1">
      <c r="A26" s="61">
        <f t="shared" si="0"/>
        <v>26</v>
      </c>
      <c r="B26" s="11"/>
      <c r="C26" s="12"/>
      <c r="D26" s="12"/>
      <c r="E26" s="12"/>
      <c r="F26" s="63"/>
      <c r="G26" s="62"/>
      <c r="I26" s="60"/>
      <c r="J26" s="60"/>
      <c r="K26" s="60"/>
      <c r="L26" s="60"/>
      <c r="M26" s="60"/>
      <c r="N26" s="60"/>
      <c r="O26" s="60"/>
      <c r="P26" s="60"/>
      <c r="Q26" s="60"/>
      <c r="R26" s="60"/>
      <c r="S26" s="60"/>
      <c r="T26" s="60"/>
      <c r="U26" s="60"/>
      <c r="V26" s="60"/>
      <c r="W26" s="60"/>
    </row>
    <row r="27" spans="1:23" s="13" customFormat="1">
      <c r="A27" s="61">
        <f t="shared" si="0"/>
        <v>27</v>
      </c>
      <c r="B27" s="11"/>
      <c r="C27" s="12"/>
      <c r="D27" s="12"/>
      <c r="E27" s="12"/>
      <c r="F27" s="63"/>
      <c r="G27" s="62"/>
      <c r="I27" s="60"/>
      <c r="J27" s="60"/>
      <c r="K27" s="60"/>
      <c r="L27" s="60"/>
      <c r="M27" s="60"/>
      <c r="N27" s="60"/>
      <c r="O27" s="60"/>
      <c r="P27" s="60"/>
      <c r="Q27" s="60"/>
      <c r="R27" s="60"/>
      <c r="S27" s="60"/>
      <c r="T27" s="60"/>
      <c r="U27" s="60"/>
      <c r="V27" s="60"/>
      <c r="W27" s="60"/>
    </row>
    <row r="28" spans="1:23" s="13" customFormat="1">
      <c r="A28" s="61">
        <f t="shared" si="0"/>
        <v>28</v>
      </c>
      <c r="B28" s="11"/>
      <c r="C28" s="12"/>
      <c r="D28" s="12"/>
      <c r="E28" s="12"/>
      <c r="F28" s="63"/>
      <c r="G28" s="62"/>
      <c r="I28" s="60"/>
      <c r="J28" s="60"/>
      <c r="K28" s="60"/>
      <c r="L28" s="60"/>
      <c r="M28" s="60"/>
      <c r="N28" s="60"/>
      <c r="O28" s="60"/>
      <c r="P28" s="60"/>
      <c r="Q28" s="60"/>
      <c r="R28" s="60"/>
      <c r="S28" s="60"/>
      <c r="T28" s="60"/>
      <c r="U28" s="60"/>
      <c r="V28" s="60"/>
      <c r="W28" s="60"/>
    </row>
    <row r="29" spans="1:23" s="13" customFormat="1">
      <c r="A29" s="61">
        <f t="shared" si="0"/>
        <v>29</v>
      </c>
      <c r="B29" s="11"/>
      <c r="C29" s="12"/>
      <c r="D29" s="12"/>
      <c r="E29" s="12"/>
      <c r="F29" s="63"/>
      <c r="G29" s="62"/>
      <c r="I29" s="60"/>
      <c r="J29" s="60"/>
      <c r="K29" s="60"/>
      <c r="L29" s="60"/>
      <c r="M29" s="60"/>
      <c r="N29" s="60"/>
      <c r="O29" s="60"/>
      <c r="P29" s="60"/>
      <c r="Q29" s="60"/>
      <c r="R29" s="60"/>
      <c r="S29" s="60"/>
      <c r="T29" s="60"/>
      <c r="U29" s="60"/>
      <c r="V29" s="60"/>
      <c r="W29" s="60"/>
    </row>
    <row r="30" spans="1:23" s="13" customFormat="1">
      <c r="A30" s="61">
        <f t="shared" si="0"/>
        <v>30</v>
      </c>
      <c r="B30" s="11"/>
      <c r="C30" s="12"/>
      <c r="D30" s="12"/>
      <c r="E30" s="12"/>
      <c r="F30" s="63"/>
      <c r="G30" s="62"/>
      <c r="I30" s="60"/>
      <c r="J30" s="60"/>
      <c r="K30" s="60"/>
      <c r="L30" s="60"/>
      <c r="M30" s="60"/>
      <c r="N30" s="60"/>
      <c r="O30" s="60"/>
      <c r="P30" s="60"/>
      <c r="Q30" s="60"/>
      <c r="R30" s="60"/>
      <c r="S30" s="60"/>
      <c r="T30" s="60"/>
      <c r="U30" s="60"/>
      <c r="V30" s="60"/>
      <c r="W30" s="60"/>
    </row>
    <row r="31" spans="1:23" s="13" customFormat="1">
      <c r="A31" s="61">
        <f t="shared" si="0"/>
        <v>31</v>
      </c>
      <c r="B31" s="11"/>
      <c r="C31" s="12"/>
      <c r="D31" s="12"/>
      <c r="E31" s="12"/>
      <c r="F31" s="63"/>
      <c r="G31" s="62"/>
      <c r="I31" s="60"/>
      <c r="J31" s="60"/>
      <c r="K31" s="60"/>
      <c r="L31" s="60"/>
      <c r="M31" s="60"/>
      <c r="N31" s="60"/>
      <c r="O31" s="60"/>
      <c r="P31" s="60"/>
      <c r="Q31" s="60"/>
      <c r="R31" s="60"/>
      <c r="S31" s="60"/>
      <c r="T31" s="60"/>
      <c r="U31" s="60"/>
      <c r="V31" s="60"/>
      <c r="W31" s="60"/>
    </row>
    <row r="32" spans="1:23" s="13" customFormat="1">
      <c r="A32" s="61">
        <f t="shared" si="0"/>
        <v>32</v>
      </c>
      <c r="B32" s="11"/>
      <c r="C32" s="12"/>
      <c r="D32" s="12"/>
      <c r="E32" s="12"/>
      <c r="F32" s="63"/>
      <c r="G32" s="62"/>
      <c r="I32" s="60"/>
      <c r="J32" s="60"/>
      <c r="K32" s="60"/>
      <c r="L32" s="60"/>
      <c r="M32" s="60"/>
      <c r="N32" s="60"/>
      <c r="O32" s="60"/>
      <c r="P32" s="60"/>
      <c r="Q32" s="60"/>
      <c r="R32" s="60"/>
      <c r="S32" s="60"/>
      <c r="T32" s="60"/>
      <c r="U32" s="60"/>
      <c r="V32" s="60"/>
      <c r="W32" s="60"/>
    </row>
    <row r="33" spans="1:23" s="13" customFormat="1">
      <c r="A33" s="61">
        <f t="shared" si="0"/>
        <v>33</v>
      </c>
      <c r="B33" s="11"/>
      <c r="C33" s="12"/>
      <c r="D33" s="12"/>
      <c r="E33" s="12"/>
      <c r="F33" s="63"/>
      <c r="G33" s="62"/>
      <c r="I33" s="60"/>
      <c r="J33" s="60"/>
      <c r="K33" s="60"/>
      <c r="L33" s="60"/>
      <c r="M33" s="60"/>
      <c r="N33" s="60"/>
      <c r="O33" s="60"/>
      <c r="P33" s="60"/>
      <c r="Q33" s="60"/>
      <c r="R33" s="60"/>
      <c r="S33" s="60"/>
      <c r="T33" s="60"/>
      <c r="U33" s="60"/>
      <c r="V33" s="60"/>
      <c r="W33" s="60"/>
    </row>
    <row r="34" spans="1:23" s="13" customFormat="1">
      <c r="A34" s="61">
        <f t="shared" si="0"/>
        <v>34</v>
      </c>
      <c r="B34" s="11"/>
      <c r="C34" s="12"/>
      <c r="D34" s="12"/>
      <c r="E34" s="12"/>
      <c r="F34" s="63"/>
      <c r="G34" s="62"/>
      <c r="I34" s="60"/>
      <c r="J34" s="60"/>
      <c r="K34" s="60"/>
      <c r="L34" s="60"/>
      <c r="M34" s="60"/>
      <c r="N34" s="60"/>
      <c r="O34" s="60"/>
      <c r="P34" s="60"/>
      <c r="Q34" s="60"/>
      <c r="R34" s="60"/>
      <c r="S34" s="60"/>
      <c r="T34" s="60"/>
      <c r="U34" s="60"/>
      <c r="V34" s="60"/>
      <c r="W34" s="60"/>
    </row>
    <row r="35" spans="1:23" s="13" customFormat="1">
      <c r="A35" s="61">
        <f t="shared" si="0"/>
        <v>35</v>
      </c>
      <c r="B35" s="11"/>
      <c r="C35" s="12"/>
      <c r="D35" s="12"/>
      <c r="E35" s="12"/>
      <c r="F35" s="63"/>
      <c r="G35" s="62"/>
      <c r="I35" s="60"/>
      <c r="J35" s="60"/>
      <c r="K35" s="60"/>
      <c r="L35" s="60"/>
      <c r="M35" s="60"/>
      <c r="N35" s="60"/>
      <c r="O35" s="60"/>
      <c r="P35" s="60"/>
      <c r="Q35" s="60"/>
      <c r="R35" s="60"/>
      <c r="S35" s="60"/>
      <c r="T35" s="60"/>
      <c r="U35" s="60"/>
      <c r="V35" s="60"/>
      <c r="W35" s="60"/>
    </row>
    <row r="36" spans="1:23" s="13" customFormat="1">
      <c r="A36" s="61">
        <f t="shared" si="0"/>
        <v>36</v>
      </c>
      <c r="B36" s="11"/>
      <c r="C36" s="12"/>
      <c r="D36" s="12"/>
      <c r="E36" s="12"/>
      <c r="F36" s="63"/>
      <c r="G36" s="62"/>
      <c r="I36" s="60"/>
      <c r="J36" s="60"/>
      <c r="K36" s="60"/>
      <c r="L36" s="60"/>
      <c r="M36" s="60"/>
      <c r="N36" s="60"/>
      <c r="O36" s="60"/>
      <c r="P36" s="60"/>
      <c r="Q36" s="60"/>
      <c r="R36" s="60"/>
      <c r="S36" s="60"/>
      <c r="T36" s="60"/>
      <c r="U36" s="60"/>
      <c r="V36" s="60"/>
      <c r="W36" s="60"/>
    </row>
    <row r="37" spans="1:23" s="13" customFormat="1">
      <c r="A37" s="61">
        <f t="shared" si="0"/>
        <v>37</v>
      </c>
      <c r="B37" s="11"/>
      <c r="C37" s="12"/>
      <c r="D37" s="12"/>
      <c r="E37" s="12"/>
      <c r="F37" s="63"/>
      <c r="G37" s="62"/>
      <c r="I37" s="60"/>
      <c r="J37" s="60"/>
      <c r="K37" s="60"/>
      <c r="L37" s="60"/>
      <c r="M37" s="60"/>
      <c r="N37" s="60"/>
      <c r="O37" s="60"/>
      <c r="P37" s="60"/>
      <c r="Q37" s="60"/>
      <c r="R37" s="60"/>
      <c r="S37" s="60"/>
      <c r="T37" s="60"/>
      <c r="U37" s="60"/>
      <c r="V37" s="60"/>
      <c r="W37" s="60"/>
    </row>
    <row r="38" spans="1:23" s="13" customFormat="1">
      <c r="A38" s="61">
        <f t="shared" si="0"/>
        <v>38</v>
      </c>
      <c r="B38" s="11"/>
      <c r="C38" s="12"/>
      <c r="D38" s="12"/>
      <c r="E38" s="12"/>
      <c r="F38" s="63"/>
      <c r="G38" s="62"/>
      <c r="I38" s="60"/>
      <c r="J38" s="60"/>
      <c r="K38" s="60"/>
      <c r="L38" s="60"/>
      <c r="M38" s="60"/>
      <c r="N38" s="60"/>
      <c r="O38" s="60"/>
      <c r="P38" s="60"/>
      <c r="Q38" s="60"/>
      <c r="R38" s="60"/>
      <c r="S38" s="60"/>
      <c r="T38" s="60"/>
      <c r="U38" s="60"/>
      <c r="V38" s="60"/>
      <c r="W38" s="60"/>
    </row>
    <row r="39" spans="1:23" s="13" customFormat="1">
      <c r="A39" s="61">
        <f t="shared" si="0"/>
        <v>39</v>
      </c>
      <c r="B39" s="11"/>
      <c r="C39" s="12"/>
      <c r="D39" s="12"/>
      <c r="E39" s="12"/>
      <c r="F39" s="63"/>
      <c r="G39" s="62"/>
      <c r="I39" s="60"/>
      <c r="J39" s="60"/>
      <c r="K39" s="60"/>
      <c r="L39" s="60"/>
      <c r="M39" s="60"/>
      <c r="N39" s="60"/>
      <c r="O39" s="60"/>
      <c r="P39" s="60"/>
      <c r="Q39" s="60"/>
      <c r="R39" s="60"/>
      <c r="S39" s="60"/>
      <c r="T39" s="60"/>
      <c r="U39" s="60"/>
      <c r="V39" s="60"/>
      <c r="W39" s="60"/>
    </row>
    <row r="40" spans="1:23" s="13" customFormat="1">
      <c r="A40" s="61">
        <f t="shared" si="0"/>
        <v>40</v>
      </c>
      <c r="B40" s="11"/>
      <c r="C40" s="12"/>
      <c r="D40" s="12"/>
      <c r="E40" s="12"/>
      <c r="F40" s="63"/>
      <c r="G40" s="62"/>
      <c r="I40" s="60"/>
      <c r="J40" s="60"/>
      <c r="K40" s="60"/>
      <c r="L40" s="60"/>
      <c r="M40" s="60"/>
      <c r="N40" s="60"/>
      <c r="O40" s="60"/>
      <c r="P40" s="60"/>
      <c r="Q40" s="60"/>
      <c r="R40" s="60"/>
      <c r="S40" s="60"/>
      <c r="T40" s="60"/>
      <c r="U40" s="60"/>
      <c r="V40" s="60"/>
      <c r="W40" s="60"/>
    </row>
    <row r="41" spans="1:23" s="13" customFormat="1">
      <c r="A41" s="61">
        <f t="shared" si="0"/>
        <v>41</v>
      </c>
      <c r="B41" s="11"/>
      <c r="C41" s="12"/>
      <c r="D41" s="12"/>
      <c r="E41" s="12"/>
      <c r="F41" s="63"/>
      <c r="G41" s="62"/>
      <c r="I41" s="60"/>
      <c r="J41" s="60"/>
      <c r="K41" s="60"/>
      <c r="L41" s="60"/>
      <c r="M41" s="60"/>
      <c r="N41" s="60"/>
      <c r="O41" s="60"/>
      <c r="P41" s="60"/>
      <c r="Q41" s="60"/>
      <c r="R41" s="60"/>
      <c r="S41" s="60"/>
      <c r="T41" s="60"/>
      <c r="U41" s="60"/>
      <c r="V41" s="60"/>
      <c r="W41" s="60"/>
    </row>
    <row r="42" spans="1:23" s="13" customFormat="1">
      <c r="A42" s="61">
        <f t="shared" si="0"/>
        <v>42</v>
      </c>
      <c r="B42" s="11"/>
      <c r="C42" s="12"/>
      <c r="D42" s="12"/>
      <c r="E42" s="12"/>
      <c r="F42" s="63"/>
      <c r="G42" s="62"/>
      <c r="I42" s="60"/>
      <c r="J42" s="60"/>
      <c r="K42" s="60"/>
      <c r="L42" s="60"/>
      <c r="M42" s="60"/>
      <c r="N42" s="60"/>
      <c r="O42" s="60"/>
      <c r="P42" s="60"/>
      <c r="Q42" s="60"/>
      <c r="R42" s="60"/>
      <c r="S42" s="60"/>
      <c r="T42" s="60"/>
      <c r="U42" s="60"/>
      <c r="V42" s="60"/>
      <c r="W42" s="60"/>
    </row>
    <row r="43" spans="1:23" s="13" customFormat="1">
      <c r="A43" s="61">
        <f t="shared" si="0"/>
        <v>43</v>
      </c>
      <c r="B43" s="11"/>
      <c r="C43" s="12"/>
      <c r="D43" s="12"/>
      <c r="E43" s="12"/>
      <c r="F43" s="63"/>
      <c r="G43" s="62"/>
      <c r="I43" s="60"/>
      <c r="J43" s="60"/>
      <c r="K43" s="60"/>
      <c r="L43" s="60"/>
      <c r="M43" s="60"/>
      <c r="N43" s="60"/>
      <c r="O43" s="60"/>
      <c r="P43" s="60"/>
      <c r="Q43" s="60"/>
      <c r="R43" s="60"/>
      <c r="S43" s="60"/>
      <c r="T43" s="60"/>
      <c r="U43" s="60"/>
      <c r="V43" s="60"/>
      <c r="W43" s="60"/>
    </row>
    <row r="44" spans="1:23" s="13" customFormat="1">
      <c r="A44" s="61">
        <f t="shared" si="0"/>
        <v>44</v>
      </c>
      <c r="B44" s="11"/>
      <c r="C44" s="12"/>
      <c r="D44" s="12"/>
      <c r="E44" s="12"/>
      <c r="F44" s="63"/>
      <c r="G44" s="62"/>
      <c r="I44" s="60"/>
      <c r="J44" s="60"/>
      <c r="K44" s="60"/>
      <c r="L44" s="60"/>
      <c r="M44" s="60"/>
      <c r="N44" s="60"/>
      <c r="O44" s="60"/>
      <c r="P44" s="60"/>
      <c r="Q44" s="60"/>
      <c r="R44" s="60"/>
      <c r="S44" s="60"/>
      <c r="T44" s="60"/>
      <c r="U44" s="60"/>
      <c r="V44" s="60"/>
      <c r="W44" s="60"/>
    </row>
    <row r="45" spans="1:23" s="13" customFormat="1">
      <c r="A45" s="61">
        <f t="shared" si="0"/>
        <v>45</v>
      </c>
      <c r="B45" s="11"/>
      <c r="C45" s="12"/>
      <c r="D45" s="12"/>
      <c r="E45" s="12"/>
      <c r="F45" s="63"/>
      <c r="G45" s="62"/>
      <c r="I45" s="60"/>
      <c r="J45" s="60"/>
      <c r="K45" s="60"/>
      <c r="L45" s="60"/>
      <c r="M45" s="60"/>
      <c r="N45" s="60"/>
      <c r="O45" s="60"/>
      <c r="P45" s="60"/>
      <c r="Q45" s="60"/>
      <c r="R45" s="60"/>
      <c r="S45" s="60"/>
      <c r="T45" s="60"/>
      <c r="U45" s="60"/>
      <c r="V45" s="60"/>
      <c r="W45" s="60"/>
    </row>
    <row r="46" spans="1:23" s="13" customFormat="1">
      <c r="A46" s="61">
        <f t="shared" si="0"/>
        <v>46</v>
      </c>
      <c r="B46" s="11"/>
      <c r="C46" s="12"/>
      <c r="D46" s="12"/>
      <c r="E46" s="12"/>
      <c r="F46" s="63"/>
      <c r="G46" s="62"/>
      <c r="I46" s="60"/>
      <c r="J46" s="60"/>
      <c r="K46" s="60"/>
      <c r="L46" s="60"/>
      <c r="M46" s="60"/>
      <c r="N46" s="60"/>
      <c r="O46" s="60"/>
      <c r="P46" s="60"/>
      <c r="Q46" s="60"/>
      <c r="R46" s="60"/>
      <c r="S46" s="60"/>
      <c r="T46" s="60"/>
      <c r="U46" s="60"/>
      <c r="V46" s="60"/>
      <c r="W46" s="60"/>
    </row>
    <row r="47" spans="1:23" s="13" customFormat="1">
      <c r="A47" s="61">
        <f t="shared" si="0"/>
        <v>47</v>
      </c>
      <c r="B47" s="11"/>
      <c r="C47" s="12"/>
      <c r="D47" s="12"/>
      <c r="E47" s="12"/>
      <c r="F47" s="63"/>
      <c r="G47" s="62"/>
      <c r="I47" s="60"/>
      <c r="J47" s="60"/>
      <c r="K47" s="60"/>
      <c r="L47" s="60"/>
      <c r="M47" s="60"/>
      <c r="N47" s="60"/>
      <c r="O47" s="60"/>
      <c r="P47" s="60"/>
      <c r="Q47" s="60"/>
      <c r="R47" s="60"/>
      <c r="S47" s="60"/>
      <c r="T47" s="60"/>
      <c r="U47" s="60"/>
      <c r="V47" s="60"/>
      <c r="W47" s="60"/>
    </row>
    <row r="48" spans="1:23" s="13" customFormat="1">
      <c r="A48" s="61">
        <f t="shared" si="0"/>
        <v>48</v>
      </c>
      <c r="B48" s="11"/>
      <c r="C48" s="12"/>
      <c r="D48" s="12"/>
      <c r="E48" s="12"/>
      <c r="F48" s="63"/>
      <c r="G48" s="62"/>
      <c r="I48" s="60"/>
      <c r="J48" s="60"/>
      <c r="K48" s="60"/>
      <c r="L48" s="60"/>
      <c r="M48" s="60"/>
      <c r="N48" s="60"/>
      <c r="O48" s="60"/>
      <c r="P48" s="60"/>
      <c r="Q48" s="60"/>
      <c r="R48" s="60"/>
      <c r="S48" s="60"/>
      <c r="T48" s="60"/>
      <c r="U48" s="60"/>
      <c r="V48" s="60"/>
      <c r="W48" s="60"/>
    </row>
    <row r="49" spans="1:23" s="13" customFormat="1">
      <c r="A49" s="61">
        <f t="shared" si="0"/>
        <v>49</v>
      </c>
      <c r="B49" s="11"/>
      <c r="C49" s="12"/>
      <c r="D49" s="12"/>
      <c r="E49" s="12"/>
      <c r="F49" s="63"/>
      <c r="G49" s="62"/>
      <c r="I49" s="60"/>
      <c r="J49" s="60"/>
      <c r="K49" s="60"/>
      <c r="L49" s="60"/>
      <c r="M49" s="60"/>
      <c r="N49" s="60"/>
      <c r="O49" s="60"/>
      <c r="P49" s="60"/>
      <c r="Q49" s="60"/>
      <c r="R49" s="60"/>
      <c r="S49" s="60"/>
      <c r="T49" s="60"/>
      <c r="U49" s="60"/>
      <c r="V49" s="60"/>
      <c r="W49" s="60"/>
    </row>
    <row r="50" spans="1:23" s="13" customFormat="1">
      <c r="A50" s="61">
        <f t="shared" si="0"/>
        <v>50</v>
      </c>
      <c r="B50" s="11"/>
      <c r="C50" s="12"/>
      <c r="D50" s="12"/>
      <c r="E50" s="12"/>
      <c r="F50" s="63"/>
      <c r="G50" s="62"/>
      <c r="I50" s="60"/>
      <c r="J50" s="60"/>
      <c r="K50" s="60"/>
      <c r="L50" s="60"/>
      <c r="M50" s="60"/>
      <c r="N50" s="60"/>
      <c r="O50" s="60"/>
      <c r="P50" s="60"/>
      <c r="Q50" s="60"/>
      <c r="R50" s="60"/>
      <c r="S50" s="60"/>
      <c r="T50" s="60"/>
      <c r="U50" s="60"/>
      <c r="V50" s="60"/>
      <c r="W50" s="60"/>
    </row>
    <row r="51" spans="1:23" s="13" customFormat="1">
      <c r="A51" s="61">
        <f t="shared" si="0"/>
        <v>51</v>
      </c>
      <c r="B51" s="11"/>
      <c r="C51" s="12"/>
      <c r="D51" s="12"/>
      <c r="E51" s="12"/>
      <c r="F51" s="63"/>
      <c r="G51" s="62"/>
      <c r="I51" s="60"/>
      <c r="J51" s="60"/>
      <c r="K51" s="60"/>
      <c r="L51" s="60"/>
      <c r="M51" s="60"/>
      <c r="N51" s="60"/>
      <c r="O51" s="60"/>
      <c r="P51" s="60"/>
      <c r="Q51" s="60"/>
      <c r="R51" s="60"/>
      <c r="S51" s="60"/>
      <c r="T51" s="60"/>
      <c r="U51" s="60"/>
      <c r="V51" s="60"/>
      <c r="W51" s="60"/>
    </row>
    <row r="52" spans="1:23" s="13" customFormat="1">
      <c r="A52" s="61">
        <f t="shared" si="0"/>
        <v>52</v>
      </c>
      <c r="B52" s="11"/>
      <c r="C52" s="12"/>
      <c r="D52" s="12"/>
      <c r="E52" s="12"/>
      <c r="F52" s="63"/>
      <c r="G52" s="62"/>
      <c r="I52" s="60"/>
      <c r="J52" s="60"/>
      <c r="K52" s="60"/>
      <c r="L52" s="60"/>
      <c r="M52" s="60"/>
      <c r="N52" s="60"/>
      <c r="O52" s="60"/>
      <c r="P52" s="60"/>
      <c r="Q52" s="60"/>
      <c r="R52" s="60"/>
      <c r="S52" s="60"/>
      <c r="T52" s="60"/>
      <c r="U52" s="60"/>
      <c r="V52" s="60"/>
      <c r="W52" s="60"/>
    </row>
    <row r="53" spans="1:23" s="13" customFormat="1">
      <c r="A53" s="61">
        <f t="shared" si="0"/>
        <v>53</v>
      </c>
      <c r="B53" s="11"/>
      <c r="C53" s="12"/>
      <c r="D53" s="12"/>
      <c r="E53" s="12"/>
      <c r="F53" s="63"/>
      <c r="G53" s="62"/>
      <c r="I53" s="60"/>
      <c r="J53" s="60"/>
      <c r="K53" s="60"/>
      <c r="L53" s="60"/>
      <c r="M53" s="60"/>
      <c r="N53" s="60"/>
      <c r="O53" s="60"/>
      <c r="P53" s="60"/>
      <c r="Q53" s="60"/>
      <c r="R53" s="60"/>
      <c r="S53" s="60"/>
      <c r="T53" s="60"/>
      <c r="U53" s="60"/>
      <c r="V53" s="60"/>
      <c r="W53" s="60"/>
    </row>
    <row r="54" spans="1:23" s="13" customFormat="1">
      <c r="A54" s="61">
        <f t="shared" si="0"/>
        <v>54</v>
      </c>
      <c r="B54" s="11"/>
      <c r="C54" s="12"/>
      <c r="D54" s="12"/>
      <c r="E54" s="12"/>
      <c r="F54" s="63"/>
      <c r="G54" s="62"/>
      <c r="I54" s="60"/>
      <c r="J54" s="60"/>
      <c r="K54" s="60"/>
      <c r="L54" s="60"/>
      <c r="M54" s="60"/>
      <c r="N54" s="60"/>
      <c r="O54" s="60"/>
      <c r="P54" s="60"/>
      <c r="Q54" s="60"/>
      <c r="R54" s="60"/>
      <c r="S54" s="60"/>
      <c r="T54" s="60"/>
      <c r="U54" s="60"/>
      <c r="V54" s="60"/>
      <c r="W54" s="60"/>
    </row>
    <row r="55" spans="1:23" s="13" customFormat="1">
      <c r="A55" s="61">
        <f t="shared" si="0"/>
        <v>55</v>
      </c>
      <c r="B55" s="11"/>
      <c r="C55" s="12"/>
      <c r="D55" s="12"/>
      <c r="E55" s="12"/>
      <c r="F55" s="63"/>
      <c r="G55" s="62"/>
      <c r="I55" s="60"/>
      <c r="J55" s="60"/>
      <c r="K55" s="60"/>
      <c r="L55" s="60"/>
      <c r="M55" s="60"/>
      <c r="N55" s="60"/>
      <c r="O55" s="60"/>
      <c r="P55" s="60"/>
      <c r="Q55" s="60"/>
      <c r="R55" s="60"/>
      <c r="S55" s="60"/>
      <c r="T55" s="60"/>
      <c r="U55" s="60"/>
      <c r="V55" s="60"/>
      <c r="W55" s="60"/>
    </row>
    <row r="56" spans="1:23" s="13" customFormat="1">
      <c r="A56" s="61">
        <f t="shared" si="0"/>
        <v>56</v>
      </c>
      <c r="B56" s="11"/>
      <c r="C56" s="12"/>
      <c r="D56" s="12"/>
      <c r="E56" s="12"/>
      <c r="F56" s="63"/>
      <c r="G56" s="62"/>
      <c r="I56" s="60"/>
      <c r="J56" s="60"/>
      <c r="K56" s="60"/>
      <c r="L56" s="60"/>
      <c r="M56" s="60"/>
      <c r="N56" s="60"/>
      <c r="O56" s="60"/>
      <c r="P56" s="60"/>
      <c r="Q56" s="60"/>
      <c r="R56" s="60"/>
      <c r="S56" s="60"/>
      <c r="T56" s="60"/>
      <c r="U56" s="60"/>
      <c r="V56" s="60"/>
      <c r="W56" s="60"/>
    </row>
    <row r="57" spans="1:23" s="13" customFormat="1">
      <c r="A57" s="61">
        <f t="shared" si="0"/>
        <v>57</v>
      </c>
      <c r="B57" s="11"/>
      <c r="C57" s="12"/>
      <c r="D57" s="12"/>
      <c r="E57" s="12"/>
      <c r="F57" s="63"/>
      <c r="G57" s="62"/>
      <c r="I57" s="60"/>
      <c r="J57" s="60"/>
      <c r="K57" s="60"/>
      <c r="L57" s="60"/>
      <c r="M57" s="60"/>
      <c r="N57" s="60"/>
      <c r="O57" s="60"/>
      <c r="P57" s="60"/>
      <c r="Q57" s="60"/>
      <c r="R57" s="60"/>
      <c r="S57" s="60"/>
      <c r="T57" s="60"/>
      <c r="U57" s="60"/>
      <c r="V57" s="60"/>
      <c r="W57" s="60"/>
    </row>
    <row r="58" spans="1:23" s="13" customFormat="1">
      <c r="A58" s="61">
        <f t="shared" si="0"/>
        <v>58</v>
      </c>
      <c r="B58" s="11"/>
      <c r="C58" s="12"/>
      <c r="D58" s="12"/>
      <c r="E58" s="12"/>
      <c r="F58" s="63"/>
      <c r="G58" s="62"/>
      <c r="I58" s="60"/>
      <c r="J58" s="60"/>
      <c r="K58" s="60"/>
      <c r="L58" s="60"/>
      <c r="M58" s="60"/>
      <c r="N58" s="60"/>
      <c r="O58" s="60"/>
      <c r="P58" s="60"/>
      <c r="Q58" s="60"/>
      <c r="R58" s="60"/>
      <c r="S58" s="60"/>
      <c r="T58" s="60"/>
      <c r="U58" s="60"/>
      <c r="V58" s="60"/>
      <c r="W58" s="60"/>
    </row>
    <row r="59" spans="1:23" s="13" customFormat="1">
      <c r="A59" s="61">
        <f t="shared" si="0"/>
        <v>59</v>
      </c>
      <c r="B59" s="11"/>
      <c r="C59" s="12"/>
      <c r="D59" s="12"/>
      <c r="E59" s="12"/>
      <c r="F59" s="63"/>
      <c r="G59" s="62"/>
      <c r="I59" s="60"/>
      <c r="J59" s="60"/>
      <c r="K59" s="60"/>
      <c r="L59" s="60"/>
      <c r="M59" s="60"/>
      <c r="N59" s="60"/>
      <c r="O59" s="60"/>
      <c r="P59" s="60"/>
      <c r="Q59" s="60"/>
      <c r="R59" s="60"/>
      <c r="S59" s="60"/>
      <c r="T59" s="60"/>
      <c r="U59" s="60"/>
      <c r="V59" s="60"/>
      <c r="W59" s="60"/>
    </row>
    <row r="60" spans="1:23" s="13" customFormat="1">
      <c r="A60" s="61">
        <f t="shared" si="0"/>
        <v>60</v>
      </c>
      <c r="B60" s="169"/>
      <c r="C60" s="170"/>
      <c r="D60" s="170"/>
      <c r="E60" s="170"/>
      <c r="F60" s="171"/>
      <c r="G60" s="62"/>
      <c r="I60" s="60"/>
      <c r="J60" s="60"/>
      <c r="K60" s="60"/>
      <c r="L60" s="60"/>
      <c r="M60" s="60"/>
      <c r="N60" s="60"/>
      <c r="O60" s="60"/>
      <c r="P60" s="60"/>
      <c r="Q60" s="60"/>
      <c r="R60" s="60"/>
      <c r="S60" s="60"/>
      <c r="T60" s="60"/>
      <c r="U60" s="60"/>
      <c r="V60" s="60"/>
      <c r="W60" s="60"/>
    </row>
    <row r="61" spans="1:23" s="13" customFormat="1">
      <c r="A61" s="61">
        <f t="shared" si="0"/>
        <v>61</v>
      </c>
      <c r="B61" s="169"/>
      <c r="C61" s="170"/>
      <c r="D61" s="170"/>
      <c r="E61" s="170"/>
      <c r="F61" s="171"/>
      <c r="G61" s="62"/>
      <c r="I61" s="60"/>
      <c r="J61" s="60"/>
      <c r="K61" s="60"/>
      <c r="L61" s="60"/>
      <c r="M61" s="60"/>
      <c r="N61" s="60"/>
      <c r="O61" s="60"/>
      <c r="P61" s="60"/>
      <c r="Q61" s="60"/>
      <c r="R61" s="60"/>
      <c r="S61" s="60"/>
      <c r="T61" s="60"/>
      <c r="U61" s="60"/>
      <c r="V61" s="60"/>
      <c r="W61" s="60"/>
    </row>
    <row r="62" spans="1:23" s="13" customFormat="1">
      <c r="A62" s="61">
        <f t="shared" si="0"/>
        <v>62</v>
      </c>
      <c r="B62" s="169"/>
      <c r="C62" s="170"/>
      <c r="D62" s="170"/>
      <c r="E62" s="170"/>
      <c r="F62" s="171"/>
      <c r="G62" s="62"/>
      <c r="I62" s="60"/>
      <c r="J62" s="60"/>
      <c r="K62" s="60"/>
      <c r="L62" s="60"/>
      <c r="M62" s="60"/>
      <c r="N62" s="60"/>
      <c r="O62" s="60"/>
      <c r="P62" s="60"/>
      <c r="Q62" s="60"/>
      <c r="R62" s="60"/>
      <c r="S62" s="60"/>
      <c r="T62" s="60"/>
      <c r="U62" s="60"/>
      <c r="V62" s="60"/>
      <c r="W62" s="60"/>
    </row>
    <row r="63" spans="1:23" s="13" customFormat="1">
      <c r="A63" s="61">
        <f t="shared" si="0"/>
        <v>63</v>
      </c>
      <c r="B63" s="169"/>
      <c r="C63" s="170"/>
      <c r="D63" s="170"/>
      <c r="E63" s="170"/>
      <c r="F63" s="171"/>
      <c r="G63" s="62"/>
      <c r="I63" s="60"/>
      <c r="J63" s="60"/>
      <c r="K63" s="60"/>
      <c r="L63" s="60"/>
      <c r="M63" s="60"/>
      <c r="N63" s="60"/>
      <c r="O63" s="60"/>
      <c r="P63" s="60"/>
      <c r="Q63" s="60"/>
      <c r="R63" s="60"/>
      <c r="S63" s="60"/>
      <c r="T63" s="60"/>
      <c r="U63" s="60"/>
      <c r="V63" s="60"/>
      <c r="W63" s="60"/>
    </row>
    <row r="64" spans="1:23" s="13" customFormat="1">
      <c r="A64" s="61">
        <f t="shared" si="0"/>
        <v>64</v>
      </c>
      <c r="B64" s="169"/>
      <c r="C64" s="170"/>
      <c r="D64" s="170"/>
      <c r="E64" s="170"/>
      <c r="F64" s="171"/>
      <c r="G64" s="62"/>
      <c r="I64" s="60"/>
      <c r="J64" s="60"/>
      <c r="K64" s="60"/>
      <c r="L64" s="60"/>
      <c r="M64" s="60"/>
      <c r="N64" s="60"/>
      <c r="O64" s="60"/>
      <c r="P64" s="60"/>
      <c r="Q64" s="60"/>
      <c r="R64" s="60"/>
      <c r="S64" s="60"/>
      <c r="T64" s="60"/>
      <c r="U64" s="60"/>
      <c r="V64" s="60"/>
      <c r="W64" s="60"/>
    </row>
    <row r="65" spans="1:23" s="13" customFormat="1">
      <c r="A65" s="61">
        <f t="shared" si="0"/>
        <v>65</v>
      </c>
      <c r="B65" s="169"/>
      <c r="C65" s="170"/>
      <c r="D65" s="170"/>
      <c r="E65" s="170"/>
      <c r="F65" s="171"/>
      <c r="G65" s="62"/>
      <c r="I65" s="60"/>
      <c r="J65" s="60"/>
      <c r="K65" s="60"/>
      <c r="L65" s="60"/>
      <c r="M65" s="60"/>
      <c r="N65" s="60"/>
      <c r="O65" s="60"/>
      <c r="P65" s="60"/>
      <c r="Q65" s="60"/>
      <c r="R65" s="60"/>
      <c r="S65" s="60"/>
      <c r="T65" s="60"/>
      <c r="U65" s="60"/>
      <c r="V65" s="60"/>
      <c r="W65" s="60"/>
    </row>
    <row r="66" spans="1:23" s="13" customFormat="1">
      <c r="A66" s="61">
        <f t="shared" si="0"/>
        <v>66</v>
      </c>
      <c r="B66" s="169"/>
      <c r="C66" s="170"/>
      <c r="D66" s="170"/>
      <c r="E66" s="170"/>
      <c r="F66" s="171"/>
      <c r="G66" s="62"/>
      <c r="I66" s="60"/>
      <c r="J66" s="60"/>
      <c r="K66" s="60"/>
      <c r="L66" s="60"/>
      <c r="M66" s="60"/>
      <c r="N66" s="60"/>
      <c r="O66" s="60"/>
      <c r="P66" s="60"/>
      <c r="Q66" s="60"/>
      <c r="R66" s="60"/>
      <c r="S66" s="60"/>
      <c r="T66" s="60"/>
      <c r="U66" s="60"/>
      <c r="V66" s="60"/>
      <c r="W66" s="60"/>
    </row>
    <row r="67" spans="1:23" s="13" customFormat="1">
      <c r="A67" s="61">
        <f t="shared" si="0"/>
        <v>67</v>
      </c>
      <c r="B67" s="169"/>
      <c r="C67" s="170"/>
      <c r="D67" s="170"/>
      <c r="E67" s="170"/>
      <c r="F67" s="171"/>
      <c r="G67" s="62"/>
      <c r="I67" s="60"/>
      <c r="J67" s="60"/>
      <c r="K67" s="60"/>
      <c r="L67" s="60"/>
      <c r="M67" s="60"/>
      <c r="N67" s="60"/>
      <c r="O67" s="60"/>
      <c r="P67" s="60"/>
      <c r="Q67" s="60"/>
      <c r="R67" s="60"/>
      <c r="S67" s="60"/>
      <c r="T67" s="60"/>
      <c r="U67" s="60"/>
      <c r="V67" s="60"/>
      <c r="W67" s="60"/>
    </row>
    <row r="68" spans="1:23" s="13" customFormat="1">
      <c r="A68" s="61">
        <f t="shared" si="0"/>
        <v>68</v>
      </c>
      <c r="B68" s="169"/>
      <c r="C68" s="170"/>
      <c r="D68" s="170"/>
      <c r="E68" s="170"/>
      <c r="F68" s="171"/>
      <c r="G68" s="62"/>
      <c r="I68" s="60"/>
      <c r="J68" s="60"/>
      <c r="K68" s="60"/>
      <c r="L68" s="60"/>
      <c r="M68" s="60"/>
      <c r="N68" s="60"/>
      <c r="O68" s="60"/>
      <c r="P68" s="60"/>
      <c r="Q68" s="60"/>
      <c r="R68" s="60"/>
      <c r="S68" s="60"/>
      <c r="T68" s="60"/>
      <c r="U68" s="60"/>
      <c r="V68" s="60"/>
      <c r="W68" s="60"/>
    </row>
    <row r="69" spans="1:23" s="13" customFormat="1">
      <c r="A69" s="61">
        <f t="shared" si="0"/>
        <v>69</v>
      </c>
      <c r="B69" s="169"/>
      <c r="C69" s="170"/>
      <c r="D69" s="170"/>
      <c r="E69" s="170"/>
      <c r="F69" s="171"/>
      <c r="G69" s="62"/>
      <c r="I69" s="60"/>
      <c r="J69" s="60"/>
      <c r="K69" s="60"/>
      <c r="L69" s="60"/>
      <c r="M69" s="60"/>
      <c r="N69" s="60"/>
      <c r="O69" s="60"/>
      <c r="P69" s="60"/>
      <c r="Q69" s="60"/>
      <c r="R69" s="60"/>
      <c r="S69" s="60"/>
      <c r="T69" s="60"/>
      <c r="U69" s="60"/>
      <c r="V69" s="60"/>
      <c r="W69" s="60"/>
    </row>
    <row r="70" spans="1:23" s="13" customFormat="1">
      <c r="A70" s="61">
        <f t="shared" si="0"/>
        <v>70</v>
      </c>
      <c r="B70" s="169"/>
      <c r="C70" s="170"/>
      <c r="D70" s="170"/>
      <c r="E70" s="170"/>
      <c r="F70" s="171"/>
      <c r="G70" s="62"/>
      <c r="I70" s="60"/>
      <c r="J70" s="60"/>
      <c r="K70" s="60"/>
      <c r="L70" s="60"/>
      <c r="M70" s="60"/>
      <c r="N70" s="60"/>
      <c r="O70" s="60"/>
      <c r="P70" s="60"/>
      <c r="Q70" s="60"/>
      <c r="R70" s="60"/>
      <c r="S70" s="60"/>
      <c r="T70" s="60"/>
      <c r="U70" s="60"/>
      <c r="V70" s="60"/>
      <c r="W70" s="60"/>
    </row>
    <row r="71" spans="1:23" s="13" customFormat="1">
      <c r="A71" s="61">
        <f t="shared" si="0"/>
        <v>71</v>
      </c>
      <c r="B71" s="169"/>
      <c r="C71" s="170"/>
      <c r="D71" s="170"/>
      <c r="E71" s="170"/>
      <c r="F71" s="171"/>
      <c r="G71" s="62"/>
      <c r="I71" s="60"/>
      <c r="J71" s="60"/>
      <c r="K71" s="60"/>
      <c r="L71" s="60"/>
      <c r="M71" s="60"/>
      <c r="N71" s="60"/>
      <c r="O71" s="60"/>
      <c r="P71" s="60"/>
      <c r="Q71" s="60"/>
      <c r="R71" s="60"/>
      <c r="S71" s="60"/>
      <c r="T71" s="60"/>
      <c r="U71" s="60"/>
      <c r="V71" s="60"/>
      <c r="W71" s="60"/>
    </row>
    <row r="72" spans="1:23" s="13" customFormat="1">
      <c r="A72" s="61">
        <f t="shared" ref="A72:A93" si="1">ROW(A72)</f>
        <v>72</v>
      </c>
      <c r="B72" s="169"/>
      <c r="C72" s="170"/>
      <c r="D72" s="170"/>
      <c r="E72" s="170"/>
      <c r="F72" s="171"/>
      <c r="G72" s="62"/>
      <c r="I72" s="60"/>
      <c r="J72" s="60"/>
      <c r="K72" s="60"/>
      <c r="L72" s="60"/>
      <c r="M72" s="60"/>
      <c r="N72" s="60"/>
      <c r="O72" s="60"/>
      <c r="P72" s="60"/>
      <c r="Q72" s="60"/>
      <c r="R72" s="60"/>
      <c r="S72" s="60"/>
      <c r="T72" s="60"/>
      <c r="U72" s="60"/>
      <c r="V72" s="60"/>
      <c r="W72" s="60"/>
    </row>
    <row r="73" spans="1:23" s="13" customFormat="1">
      <c r="A73" s="61">
        <f t="shared" si="1"/>
        <v>73</v>
      </c>
      <c r="B73" s="169"/>
      <c r="C73" s="170"/>
      <c r="D73" s="170"/>
      <c r="E73" s="170"/>
      <c r="F73" s="171"/>
      <c r="G73" s="62"/>
      <c r="I73" s="60"/>
      <c r="J73" s="60"/>
      <c r="K73" s="60"/>
      <c r="L73" s="60"/>
      <c r="M73" s="60"/>
      <c r="N73" s="60"/>
      <c r="O73" s="60"/>
      <c r="P73" s="60"/>
      <c r="Q73" s="60"/>
      <c r="R73" s="60"/>
      <c r="S73" s="60"/>
      <c r="T73" s="60"/>
      <c r="U73" s="60"/>
      <c r="V73" s="60"/>
      <c r="W73" s="60"/>
    </row>
    <row r="74" spans="1:23">
      <c r="A74" s="61">
        <f t="shared" si="1"/>
        <v>74</v>
      </c>
      <c r="B74" s="169"/>
      <c r="C74" s="170"/>
      <c r="D74" s="170"/>
      <c r="E74" s="170"/>
      <c r="F74" s="171"/>
      <c r="G74" s="62"/>
    </row>
    <row r="75" spans="1:23">
      <c r="A75" s="61">
        <f t="shared" si="1"/>
        <v>75</v>
      </c>
      <c r="B75" s="169"/>
      <c r="C75" s="170"/>
      <c r="D75" s="170"/>
      <c r="E75" s="170"/>
      <c r="F75" s="171"/>
      <c r="G75" s="62"/>
    </row>
    <row r="76" spans="1:23">
      <c r="A76" s="61">
        <f t="shared" si="1"/>
        <v>76</v>
      </c>
      <c r="B76" s="169"/>
      <c r="C76" s="170"/>
      <c r="D76" s="170"/>
      <c r="E76" s="170"/>
      <c r="F76" s="171"/>
      <c r="G76" s="62"/>
    </row>
    <row r="77" spans="1:23">
      <c r="A77" s="61">
        <f t="shared" si="1"/>
        <v>77</v>
      </c>
      <c r="B77" s="169"/>
      <c r="C77" s="170"/>
      <c r="D77" s="170"/>
      <c r="E77" s="170"/>
      <c r="F77" s="171"/>
      <c r="G77" s="62"/>
    </row>
    <row r="78" spans="1:23">
      <c r="A78" s="61">
        <f t="shared" si="1"/>
        <v>78</v>
      </c>
      <c r="B78" s="169"/>
      <c r="C78" s="170"/>
      <c r="D78" s="170"/>
      <c r="E78" s="170"/>
      <c r="F78" s="171"/>
      <c r="G78" s="62"/>
    </row>
    <row r="79" spans="1:23">
      <c r="A79" s="61">
        <f t="shared" si="1"/>
        <v>79</v>
      </c>
      <c r="B79" s="169"/>
      <c r="C79" s="170"/>
      <c r="D79" s="170"/>
      <c r="E79" s="170"/>
      <c r="F79" s="171"/>
      <c r="G79" s="62"/>
    </row>
    <row r="80" spans="1:23">
      <c r="A80" s="61">
        <f t="shared" si="1"/>
        <v>80</v>
      </c>
      <c r="B80" s="169"/>
      <c r="C80" s="170"/>
      <c r="D80" s="170"/>
      <c r="E80" s="170"/>
      <c r="F80" s="171"/>
      <c r="G80" s="62"/>
    </row>
    <row r="81" spans="1:7">
      <c r="A81" s="61">
        <f t="shared" si="1"/>
        <v>81</v>
      </c>
      <c r="B81" s="169"/>
      <c r="C81" s="170"/>
      <c r="D81" s="170"/>
      <c r="E81" s="170"/>
      <c r="F81" s="171"/>
      <c r="G81" s="62"/>
    </row>
    <row r="82" spans="1:7">
      <c r="A82" s="61">
        <f t="shared" si="1"/>
        <v>82</v>
      </c>
      <c r="B82" s="169"/>
      <c r="C82" s="170"/>
      <c r="D82" s="170"/>
      <c r="E82" s="170"/>
      <c r="F82" s="171"/>
      <c r="G82" s="62"/>
    </row>
    <row r="83" spans="1:7">
      <c r="A83" s="61">
        <f t="shared" si="1"/>
        <v>83</v>
      </c>
      <c r="B83" s="169"/>
      <c r="C83" s="170"/>
      <c r="D83" s="170"/>
      <c r="E83" s="170"/>
      <c r="F83" s="171"/>
      <c r="G83" s="62"/>
    </row>
    <row r="84" spans="1:7">
      <c r="A84" s="61">
        <f t="shared" si="1"/>
        <v>84</v>
      </c>
      <c r="B84" s="169"/>
      <c r="C84" s="170"/>
      <c r="D84" s="170"/>
      <c r="E84" s="170"/>
      <c r="F84" s="171"/>
      <c r="G84" s="62"/>
    </row>
    <row r="85" spans="1:7">
      <c r="A85" s="61">
        <f t="shared" si="1"/>
        <v>85</v>
      </c>
      <c r="B85" s="169"/>
      <c r="C85" s="170"/>
      <c r="D85" s="170"/>
      <c r="E85" s="170"/>
      <c r="F85" s="171"/>
      <c r="G85" s="62"/>
    </row>
    <row r="86" spans="1:7">
      <c r="A86" s="61">
        <f t="shared" si="1"/>
        <v>86</v>
      </c>
      <c r="B86" s="169"/>
      <c r="C86" s="170"/>
      <c r="D86" s="170"/>
      <c r="E86" s="170"/>
      <c r="F86" s="171"/>
      <c r="G86" s="62"/>
    </row>
    <row r="87" spans="1:7">
      <c r="A87" s="61">
        <f t="shared" si="1"/>
        <v>87</v>
      </c>
      <c r="B87" s="169"/>
      <c r="C87" s="170"/>
      <c r="D87" s="170"/>
      <c r="E87" s="170"/>
      <c r="F87" s="171"/>
      <c r="G87" s="62"/>
    </row>
    <row r="88" spans="1:7">
      <c r="A88" s="61">
        <f t="shared" si="1"/>
        <v>88</v>
      </c>
      <c r="B88" s="169"/>
      <c r="C88" s="170"/>
      <c r="D88" s="170"/>
      <c r="E88" s="170"/>
      <c r="F88" s="171"/>
      <c r="G88" s="62"/>
    </row>
    <row r="89" spans="1:7">
      <c r="A89" s="61">
        <f t="shared" si="1"/>
        <v>89</v>
      </c>
      <c r="B89" s="169"/>
      <c r="C89" s="170"/>
      <c r="D89" s="170"/>
      <c r="E89" s="170"/>
      <c r="F89" s="171"/>
      <c r="G89" s="62"/>
    </row>
    <row r="90" spans="1:7">
      <c r="A90" s="61">
        <f t="shared" si="1"/>
        <v>90</v>
      </c>
      <c r="B90" s="169"/>
      <c r="C90" s="170"/>
      <c r="D90" s="170"/>
      <c r="E90" s="170"/>
      <c r="F90" s="171"/>
      <c r="G90" s="62"/>
    </row>
    <row r="91" spans="1:7">
      <c r="A91" s="61">
        <f t="shared" si="1"/>
        <v>91</v>
      </c>
      <c r="B91" s="169"/>
      <c r="C91" s="170"/>
      <c r="D91" s="170"/>
      <c r="E91" s="170"/>
      <c r="F91" s="171"/>
      <c r="G91" s="62"/>
    </row>
    <row r="92" spans="1:7">
      <c r="A92" s="61">
        <f t="shared" si="1"/>
        <v>92</v>
      </c>
      <c r="B92" s="169"/>
      <c r="C92" s="170"/>
      <c r="D92" s="170"/>
      <c r="E92" s="170"/>
      <c r="F92" s="171"/>
      <c r="G92" s="62"/>
    </row>
    <row r="93" spans="1:7" ht="13.5" thickBot="1">
      <c r="A93" s="65">
        <f t="shared" si="1"/>
        <v>93</v>
      </c>
      <c r="B93" s="172"/>
      <c r="C93" s="173"/>
      <c r="D93" s="173"/>
      <c r="E93" s="173"/>
      <c r="F93" s="174"/>
      <c r="G93" s="66"/>
    </row>
  </sheetData>
  <dataConsolidate/>
  <mergeCells count="50">
    <mergeCell ref="B92:F92"/>
    <mergeCell ref="B93:F93"/>
    <mergeCell ref="B86:F86"/>
    <mergeCell ref="B87:F87"/>
    <mergeCell ref="B88:F88"/>
    <mergeCell ref="B89:F89"/>
    <mergeCell ref="B90:F90"/>
    <mergeCell ref="B91:F91"/>
    <mergeCell ref="B85:F85"/>
    <mergeCell ref="B74:F74"/>
    <mergeCell ref="B75:F75"/>
    <mergeCell ref="B76:F76"/>
    <mergeCell ref="B77:F77"/>
    <mergeCell ref="B78:F78"/>
    <mergeCell ref="B79:F79"/>
    <mergeCell ref="B80:F80"/>
    <mergeCell ref="B81:F81"/>
    <mergeCell ref="B82:F82"/>
    <mergeCell ref="B83:F83"/>
    <mergeCell ref="B84:F84"/>
    <mergeCell ref="B73:F73"/>
    <mergeCell ref="B62:F62"/>
    <mergeCell ref="B63:F63"/>
    <mergeCell ref="B64:F64"/>
    <mergeCell ref="B65:F65"/>
    <mergeCell ref="B66:F66"/>
    <mergeCell ref="B67:F67"/>
    <mergeCell ref="B68:F68"/>
    <mergeCell ref="B69:F69"/>
    <mergeCell ref="B70:F70"/>
    <mergeCell ref="B71:F71"/>
    <mergeCell ref="B72:F72"/>
    <mergeCell ref="B61:F61"/>
    <mergeCell ref="B8:F8"/>
    <mergeCell ref="B9:F9"/>
    <mergeCell ref="B10:F10"/>
    <mergeCell ref="B11:F11"/>
    <mergeCell ref="B12:F12"/>
    <mergeCell ref="B13:F13"/>
    <mergeCell ref="B14:F14"/>
    <mergeCell ref="B15:F15"/>
    <mergeCell ref="B16:F16"/>
    <mergeCell ref="B17:F17"/>
    <mergeCell ref="B60:F60"/>
    <mergeCell ref="B7:F7"/>
    <mergeCell ref="C1:E1"/>
    <mergeCell ref="B3:F3"/>
    <mergeCell ref="B4:F4"/>
    <mergeCell ref="B5:F5"/>
    <mergeCell ref="B6:F6"/>
  </mergeCells>
  <printOptions horizontalCentered="1"/>
  <pageMargins left="0.39370078740157483" right="0.39370078740157483" top="0.39370078740157483" bottom="0.39370078740157483" header="0.19685039370078741" footer="0.19685039370078741"/>
  <pageSetup paperSize="9" scale="64" fitToHeight="0" orientation="portrait" r:id="rId1"/>
  <headerFooter>
    <oddHeader xml:space="preserve">&amp;C&amp;"Arial,Bold"&amp;20 </oddHeader>
    <oddFooter>&amp;L&amp;8&amp;K000000IOGP S-739D Version 1.0&amp;R&amp;8Page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7AA17-406F-474A-85BB-749E61A7A943}">
  <sheetPr>
    <tabColor rgb="FF92D050"/>
    <pageSetUpPr fitToPage="1"/>
  </sheetPr>
  <dimension ref="A1:AM72"/>
  <sheetViews>
    <sheetView showGridLines="0" view="pageBreakPreview" zoomScaleNormal="115" zoomScaleSheetLayoutView="100" zoomScalePageLayoutView="145" workbookViewId="0"/>
  </sheetViews>
  <sheetFormatPr defaultColWidth="9.140625" defaultRowHeight="12.75"/>
  <cols>
    <col min="1" max="40" width="2.7109375" style="69" customWidth="1"/>
    <col min="41" max="43" width="12.42578125" style="69" customWidth="1"/>
    <col min="44" max="16384" width="9.140625" style="69"/>
  </cols>
  <sheetData>
    <row r="1" spans="1:39" ht="35.1" customHeight="1">
      <c r="A1" s="68"/>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row>
    <row r="2" spans="1:39" s="70" customFormat="1" ht="20.100000000000001" customHeight="1">
      <c r="B2" s="175" t="s">
        <v>42</v>
      </c>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75"/>
      <c r="AI2" s="175"/>
      <c r="AJ2" s="175"/>
      <c r="AK2" s="175"/>
      <c r="AL2" s="175"/>
      <c r="AM2" s="175"/>
    </row>
    <row r="3" spans="1:39" s="70" customFormat="1" ht="20.100000000000001" customHeight="1">
      <c r="B3" s="176" t="s">
        <v>5</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76"/>
    </row>
    <row r="4" spans="1:39" s="70" customFormat="1" ht="20.100000000000001" customHeight="1">
      <c r="B4" s="177"/>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77"/>
      <c r="AF4" s="177"/>
      <c r="AG4" s="177"/>
      <c r="AH4" s="177"/>
      <c r="AI4" s="177"/>
      <c r="AJ4" s="177"/>
      <c r="AK4" s="177"/>
      <c r="AL4" s="177"/>
      <c r="AM4" s="177"/>
    </row>
    <row r="5" spans="1:39" ht="13.7" customHeight="1">
      <c r="B5" s="71"/>
      <c r="C5" s="71"/>
      <c r="D5" s="71"/>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row>
    <row r="6" spans="1:39" ht="13.7" customHeight="1">
      <c r="B6" s="71"/>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row>
    <row r="7" spans="1:39" ht="15" customHeight="1">
      <c r="B7" s="178" t="s">
        <v>272</v>
      </c>
      <c r="C7" s="178"/>
      <c r="D7" s="178"/>
      <c r="E7" s="178"/>
      <c r="F7" s="178"/>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8"/>
      <c r="AL7" s="178"/>
      <c r="AM7" s="178"/>
    </row>
    <row r="8" spans="1:39" ht="13.7" customHeight="1">
      <c r="B8" s="72"/>
      <c r="C8" s="72"/>
      <c r="D8" s="72"/>
      <c r="E8" s="72"/>
      <c r="F8" s="72"/>
      <c r="G8" s="72"/>
      <c r="H8" s="72"/>
      <c r="I8" s="72"/>
      <c r="J8" s="72"/>
      <c r="K8" s="72"/>
      <c r="L8" s="72"/>
      <c r="M8" s="72"/>
      <c r="N8" s="72"/>
      <c r="O8" s="72"/>
      <c r="P8" s="72"/>
      <c r="Q8" s="72"/>
      <c r="R8" s="72"/>
      <c r="S8" s="72"/>
      <c r="T8" s="72"/>
      <c r="U8" s="72"/>
      <c r="V8" s="72"/>
      <c r="W8" s="72"/>
      <c r="X8" s="72"/>
      <c r="Y8" s="72"/>
      <c r="Z8" s="72"/>
      <c r="AA8" s="72"/>
      <c r="AB8" s="72"/>
      <c r="AC8" s="72"/>
      <c r="AD8" s="72"/>
      <c r="AE8" s="72"/>
      <c r="AF8" s="72"/>
      <c r="AG8" s="72"/>
      <c r="AH8" s="72"/>
      <c r="AI8" s="72"/>
      <c r="AJ8" s="72"/>
      <c r="AK8" s="72"/>
      <c r="AL8" s="72"/>
      <c r="AM8" s="72"/>
    </row>
    <row r="9" spans="1:39" ht="13.7" customHeight="1">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row>
    <row r="10" spans="1:39" ht="13.7" customHeight="1">
      <c r="B10" s="179" t="s">
        <v>273</v>
      </c>
      <c r="C10" s="179"/>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179"/>
      <c r="AH10" s="179"/>
      <c r="AI10" s="179"/>
      <c r="AJ10" s="179"/>
      <c r="AK10" s="179"/>
      <c r="AL10" s="179"/>
      <c r="AM10" s="179"/>
    </row>
    <row r="11" spans="1:39" ht="13.7" customHeight="1">
      <c r="B11" s="181" t="s">
        <v>274</v>
      </c>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row>
    <row r="12" spans="1:39" ht="12" customHeight="1">
      <c r="B12" s="73"/>
      <c r="C12" s="73"/>
      <c r="D12" s="73"/>
      <c r="E12" s="7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row>
    <row r="13" spans="1:39" ht="15.75" customHeight="1">
      <c r="B13" s="181" t="s">
        <v>275</v>
      </c>
      <c r="C13" s="181"/>
      <c r="D13" s="181"/>
      <c r="E13" s="181"/>
      <c r="F13" s="181"/>
      <c r="G13" s="181"/>
      <c r="H13" s="181"/>
      <c r="I13" s="181"/>
      <c r="J13" s="181"/>
      <c r="K13" s="181"/>
      <c r="L13" s="181"/>
      <c r="M13" s="181"/>
      <c r="N13" s="181"/>
      <c r="O13" s="181"/>
      <c r="P13" s="181"/>
      <c r="Q13" s="181"/>
      <c r="R13" s="181"/>
      <c r="S13" s="181"/>
      <c r="T13" s="181"/>
      <c r="U13" s="181"/>
      <c r="V13" s="181"/>
      <c r="W13" s="181"/>
      <c r="X13" s="181"/>
      <c r="Y13" s="181"/>
      <c r="Z13" s="181"/>
      <c r="AA13" s="181"/>
      <c r="AB13" s="181"/>
      <c r="AC13" s="181"/>
      <c r="AD13" s="181"/>
      <c r="AE13" s="181"/>
      <c r="AF13" s="181"/>
      <c r="AG13" s="181"/>
      <c r="AH13" s="181"/>
      <c r="AI13" s="181"/>
      <c r="AJ13" s="181"/>
      <c r="AK13" s="181"/>
      <c r="AL13" s="181"/>
      <c r="AM13" s="181"/>
    </row>
    <row r="14" spans="1:39" ht="12" customHeight="1">
      <c r="B14" s="73"/>
      <c r="C14" s="73"/>
      <c r="D14" s="73"/>
      <c r="E14" s="73"/>
      <c r="F14" s="73"/>
      <c r="G14" s="73"/>
      <c r="H14" s="73"/>
      <c r="I14" s="73"/>
      <c r="J14" s="73"/>
      <c r="K14" s="73"/>
      <c r="L14" s="73"/>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3"/>
    </row>
    <row r="15" spans="1:39" ht="30" customHeight="1">
      <c r="B15" s="181" t="s">
        <v>276</v>
      </c>
      <c r="C15" s="181"/>
      <c r="D15" s="181"/>
      <c r="E15" s="181"/>
      <c r="F15" s="181"/>
      <c r="G15" s="181"/>
      <c r="H15" s="181"/>
      <c r="I15" s="181"/>
      <c r="J15" s="181"/>
      <c r="K15" s="181"/>
      <c r="L15" s="181"/>
      <c r="M15" s="181"/>
      <c r="N15" s="181"/>
      <c r="O15" s="181"/>
      <c r="P15" s="181"/>
      <c r="Q15" s="181"/>
      <c r="R15" s="181"/>
      <c r="S15" s="181"/>
      <c r="T15" s="181"/>
      <c r="U15" s="181"/>
      <c r="V15" s="181"/>
      <c r="W15" s="181"/>
      <c r="X15" s="181"/>
      <c r="Y15" s="181"/>
      <c r="Z15" s="181"/>
      <c r="AA15" s="181"/>
      <c r="AB15" s="181"/>
      <c r="AC15" s="181"/>
      <c r="AD15" s="181"/>
      <c r="AE15" s="181"/>
      <c r="AF15" s="181"/>
      <c r="AG15" s="181"/>
      <c r="AH15" s="181"/>
      <c r="AI15" s="181"/>
      <c r="AJ15" s="181"/>
      <c r="AK15" s="181"/>
      <c r="AL15" s="181"/>
      <c r="AM15" s="181"/>
    </row>
    <row r="16" spans="1:39" ht="12" customHeight="1">
      <c r="B16" s="74"/>
      <c r="C16" s="74"/>
      <c r="D16" s="74"/>
      <c r="E16" s="74"/>
      <c r="F16" s="74"/>
      <c r="G16" s="74"/>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row>
    <row r="17" spans="2:39" ht="15.75" customHeight="1">
      <c r="B17" s="180" t="s">
        <v>277</v>
      </c>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row>
    <row r="18" spans="2:39" ht="12" customHeight="1">
      <c r="B18" s="74"/>
      <c r="C18" s="74"/>
      <c r="D18" s="74"/>
      <c r="E18" s="74"/>
      <c r="F18" s="74"/>
      <c r="G18" s="74"/>
      <c r="H18" s="74"/>
      <c r="I18" s="74"/>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row>
    <row r="19" spans="2:39" ht="30" customHeight="1">
      <c r="B19" s="180" t="s">
        <v>278</v>
      </c>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row>
    <row r="20" spans="2:39" ht="12" customHeight="1">
      <c r="B20" s="74"/>
      <c r="C20" s="74"/>
      <c r="D20" s="74"/>
      <c r="E20" s="74"/>
      <c r="F20" s="74"/>
      <c r="G20" s="74"/>
      <c r="H20" s="74"/>
      <c r="I20" s="74"/>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row>
    <row r="21" spans="2:39" s="75" customFormat="1" ht="30" customHeight="1">
      <c r="B21" s="180" t="s">
        <v>279</v>
      </c>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row>
    <row r="22" spans="2:39" s="75" customFormat="1" ht="12" customHeight="1">
      <c r="B22" s="76"/>
      <c r="C22" s="76"/>
      <c r="D22" s="76"/>
      <c r="E22" s="76"/>
      <c r="F22" s="76"/>
      <c r="G22" s="76"/>
      <c r="H22" s="76"/>
      <c r="I22" s="76"/>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row>
    <row r="23" spans="2:39" ht="55.9" customHeight="1">
      <c r="B23" s="180" t="s">
        <v>280</v>
      </c>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row>
    <row r="24" spans="2:39" ht="12" customHeight="1">
      <c r="B24" s="76"/>
      <c r="C24" s="76"/>
      <c r="D24" s="76"/>
      <c r="E24" s="76"/>
      <c r="F24" s="76"/>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row>
    <row r="25" spans="2:39" ht="30" customHeight="1">
      <c r="B25" s="180" t="s">
        <v>281</v>
      </c>
      <c r="C25" s="180"/>
      <c r="D25" s="180"/>
      <c r="E25" s="180"/>
      <c r="F25" s="180"/>
      <c r="G25" s="180"/>
      <c r="H25" s="180"/>
      <c r="I25" s="180"/>
      <c r="J25" s="180"/>
      <c r="K25" s="180"/>
      <c r="L25" s="180"/>
      <c r="M25" s="180"/>
      <c r="N25" s="180"/>
      <c r="O25" s="180"/>
      <c r="P25" s="180"/>
      <c r="Q25" s="180"/>
      <c r="R25" s="180"/>
      <c r="S25" s="180"/>
      <c r="T25" s="180"/>
      <c r="U25" s="180"/>
      <c r="V25" s="180"/>
      <c r="W25" s="180"/>
      <c r="X25" s="180"/>
      <c r="Y25" s="180"/>
      <c r="Z25" s="180"/>
      <c r="AA25" s="180"/>
      <c r="AB25" s="180"/>
      <c r="AC25" s="180"/>
      <c r="AD25" s="180"/>
      <c r="AE25" s="180"/>
      <c r="AF25" s="180"/>
      <c r="AG25" s="180"/>
      <c r="AH25" s="180"/>
      <c r="AI25" s="180"/>
      <c r="AJ25" s="180"/>
      <c r="AK25" s="180"/>
      <c r="AL25" s="180"/>
      <c r="AM25" s="180"/>
    </row>
    <row r="26" spans="2:39" ht="12" customHeight="1">
      <c r="B26" s="74"/>
      <c r="C26" s="74"/>
      <c r="D26" s="74"/>
      <c r="E26" s="74"/>
      <c r="F26" s="74"/>
      <c r="G26" s="74"/>
      <c r="H26" s="74"/>
      <c r="I26" s="74"/>
      <c r="J26" s="74"/>
      <c r="K26" s="74"/>
      <c r="L26" s="74"/>
      <c r="M26" s="74"/>
      <c r="N26" s="74"/>
      <c r="O26" s="74"/>
      <c r="P26" s="74"/>
      <c r="Q26" s="74"/>
      <c r="R26" s="74"/>
      <c r="S26" s="74"/>
      <c r="T26" s="74"/>
      <c r="U26" s="74"/>
      <c r="V26" s="74"/>
      <c r="W26" s="74"/>
      <c r="X26" s="74"/>
      <c r="Y26" s="74"/>
      <c r="Z26" s="74"/>
      <c r="AA26" s="74"/>
      <c r="AB26" s="74"/>
      <c r="AC26" s="74"/>
      <c r="AD26" s="74"/>
      <c r="AE26" s="74"/>
      <c r="AF26" s="74"/>
      <c r="AG26" s="74"/>
      <c r="AH26" s="74"/>
      <c r="AI26" s="74"/>
      <c r="AJ26" s="74"/>
      <c r="AK26" s="74"/>
      <c r="AL26" s="74"/>
      <c r="AM26" s="74"/>
    </row>
    <row r="27" spans="2:39" ht="30" customHeight="1">
      <c r="B27" s="180" t="s">
        <v>282</v>
      </c>
      <c r="C27" s="180"/>
      <c r="D27" s="180"/>
      <c r="E27" s="180"/>
      <c r="F27" s="180"/>
      <c r="G27" s="180"/>
      <c r="H27" s="180"/>
      <c r="I27" s="180"/>
      <c r="J27" s="180"/>
      <c r="K27" s="180"/>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0"/>
      <c r="AK27" s="180"/>
      <c r="AL27" s="180"/>
      <c r="AM27" s="180"/>
    </row>
    <row r="28" spans="2:39" ht="12" customHeight="1">
      <c r="B28" s="74"/>
      <c r="C28" s="74"/>
      <c r="D28" s="74"/>
      <c r="E28" s="74"/>
      <c r="F28" s="74"/>
      <c r="G28" s="74"/>
      <c r="H28" s="74"/>
      <c r="I28" s="74"/>
      <c r="J28" s="74"/>
      <c r="K28" s="74"/>
      <c r="L28" s="74"/>
      <c r="M28" s="74"/>
      <c r="N28" s="74"/>
      <c r="O28" s="74"/>
      <c r="P28" s="74"/>
      <c r="Q28" s="74"/>
      <c r="R28" s="74"/>
      <c r="S28" s="74"/>
      <c r="T28" s="74"/>
      <c r="U28" s="74"/>
      <c r="V28" s="74"/>
      <c r="W28" s="74"/>
      <c r="X28" s="74"/>
      <c r="Y28" s="74"/>
      <c r="Z28" s="74"/>
      <c r="AA28" s="74"/>
      <c r="AB28" s="74"/>
      <c r="AC28" s="74"/>
      <c r="AD28" s="74"/>
      <c r="AE28" s="74"/>
      <c r="AF28" s="74"/>
      <c r="AG28" s="74"/>
      <c r="AH28" s="74"/>
      <c r="AI28" s="74"/>
      <c r="AJ28" s="74"/>
      <c r="AK28" s="74"/>
      <c r="AL28" s="74"/>
      <c r="AM28" s="74"/>
    </row>
    <row r="29" spans="2:39" ht="30" customHeight="1">
      <c r="B29" s="180" t="s">
        <v>283</v>
      </c>
      <c r="C29" s="180"/>
      <c r="D29" s="180"/>
      <c r="E29" s="180"/>
      <c r="F29" s="180"/>
      <c r="G29" s="180"/>
      <c r="H29" s="180"/>
      <c r="I29" s="180"/>
      <c r="J29" s="180"/>
      <c r="K29" s="180"/>
      <c r="L29" s="180"/>
      <c r="M29" s="180"/>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0"/>
    </row>
    <row r="30" spans="2:39" ht="12" customHeight="1">
      <c r="B30" s="74"/>
      <c r="C30" s="77"/>
      <c r="D30" s="77"/>
      <c r="E30" s="7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c r="AF30" s="77"/>
      <c r="AG30" s="77"/>
      <c r="AH30" s="77"/>
      <c r="AI30" s="77"/>
      <c r="AJ30" s="77"/>
      <c r="AK30" s="77"/>
      <c r="AL30" s="77"/>
      <c r="AM30" s="77"/>
    </row>
    <row r="31" spans="2:39" ht="41.25" customHeight="1">
      <c r="B31" s="180" t="s">
        <v>284</v>
      </c>
      <c r="C31" s="180"/>
      <c r="D31" s="180"/>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0"/>
      <c r="AK31" s="180"/>
      <c r="AL31" s="180"/>
      <c r="AM31" s="180"/>
    </row>
    <row r="32" spans="2:39" ht="12" customHeight="1">
      <c r="B32" s="74"/>
      <c r="C32" s="77"/>
      <c r="D32" s="77"/>
      <c r="E32" s="7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row>
    <row r="33" spans="2:39" ht="30" customHeight="1">
      <c r="B33" s="180" t="s">
        <v>285</v>
      </c>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c r="AC33" s="180"/>
      <c r="AD33" s="180"/>
      <c r="AE33" s="180"/>
      <c r="AF33" s="180"/>
      <c r="AG33" s="180"/>
      <c r="AH33" s="180"/>
      <c r="AI33" s="180"/>
      <c r="AJ33" s="180"/>
      <c r="AK33" s="180"/>
      <c r="AL33" s="180"/>
      <c r="AM33" s="180"/>
    </row>
    <row r="34" spans="2:39" ht="12" customHeight="1">
      <c r="B34" s="74"/>
      <c r="C34" s="77"/>
      <c r="D34" s="77"/>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row>
    <row r="35" spans="2:39" s="80" customFormat="1" ht="13.7" customHeight="1">
      <c r="B35" s="78"/>
      <c r="C35" s="78"/>
      <c r="D35" s="78"/>
      <c r="E35" s="78"/>
      <c r="F35" s="78"/>
      <c r="G35" s="78"/>
      <c r="H35" s="78"/>
      <c r="I35" s="78"/>
      <c r="J35" s="78"/>
      <c r="K35" s="78"/>
      <c r="L35" s="78"/>
      <c r="M35" s="78"/>
      <c r="N35" s="78"/>
      <c r="O35" s="78"/>
      <c r="P35" s="78"/>
      <c r="Q35" s="78"/>
      <c r="R35" s="78"/>
      <c r="S35" s="78"/>
      <c r="T35" s="78"/>
      <c r="U35" s="78"/>
      <c r="V35" s="78"/>
      <c r="W35" s="78"/>
      <c r="X35" s="78"/>
      <c r="Y35" s="78"/>
      <c r="Z35" s="78"/>
      <c r="AA35" s="78"/>
      <c r="AB35" s="78"/>
      <c r="AC35" s="78"/>
      <c r="AD35" s="78"/>
      <c r="AE35" s="78"/>
      <c r="AF35" s="78"/>
      <c r="AG35" s="78"/>
      <c r="AH35" s="78"/>
      <c r="AI35" s="78"/>
      <c r="AJ35" s="78"/>
      <c r="AK35" s="78"/>
      <c r="AL35" s="78"/>
      <c r="AM35" s="79"/>
    </row>
    <row r="36" spans="2:39" s="80" customFormat="1" ht="18.75" customHeight="1">
      <c r="B36" s="189" t="s">
        <v>286</v>
      </c>
      <c r="C36" s="189"/>
      <c r="D36" s="189"/>
      <c r="E36" s="189"/>
      <c r="F36" s="78"/>
      <c r="G36" s="78"/>
      <c r="H36" s="78"/>
      <c r="I36" s="78"/>
      <c r="J36" s="78"/>
      <c r="K36" s="78"/>
      <c r="L36" s="78"/>
      <c r="M36" s="78"/>
      <c r="N36" s="78"/>
      <c r="O36" s="78"/>
      <c r="P36" s="78"/>
      <c r="Q36" s="78"/>
      <c r="R36" s="78"/>
      <c r="S36" s="78"/>
      <c r="T36" s="78"/>
      <c r="U36" s="78"/>
      <c r="V36" s="78"/>
      <c r="W36" s="78"/>
      <c r="X36" s="78"/>
      <c r="Y36" s="78"/>
      <c r="Z36" s="78"/>
      <c r="AA36" s="78"/>
      <c r="AB36" s="78"/>
      <c r="AC36" s="78"/>
      <c r="AD36" s="78"/>
      <c r="AE36" s="78"/>
      <c r="AF36" s="78"/>
      <c r="AG36" s="78"/>
      <c r="AH36" s="78"/>
      <c r="AI36" s="78"/>
      <c r="AJ36" s="78"/>
      <c r="AK36" s="78"/>
      <c r="AL36" s="78"/>
      <c r="AM36" s="79"/>
    </row>
    <row r="37" spans="2:39" s="80" customFormat="1" ht="9.75" customHeight="1">
      <c r="B37" s="78"/>
      <c r="C37" s="78"/>
      <c r="D37" s="78"/>
      <c r="E37" s="78"/>
      <c r="F37" s="78"/>
      <c r="G37" s="78"/>
      <c r="H37" s="78"/>
      <c r="I37" s="78"/>
      <c r="J37" s="78"/>
      <c r="K37" s="78"/>
      <c r="L37" s="78"/>
      <c r="M37" s="78"/>
      <c r="N37" s="78"/>
      <c r="O37" s="78"/>
      <c r="P37" s="78"/>
      <c r="Q37" s="78"/>
      <c r="R37" s="78"/>
      <c r="S37" s="78"/>
      <c r="T37" s="78"/>
      <c r="U37" s="78"/>
      <c r="V37" s="78"/>
      <c r="W37" s="78"/>
      <c r="X37" s="78"/>
      <c r="Y37" s="78"/>
      <c r="Z37" s="78"/>
      <c r="AA37" s="78"/>
      <c r="AB37" s="78"/>
      <c r="AC37" s="78"/>
      <c r="AD37" s="78"/>
      <c r="AE37" s="78"/>
      <c r="AF37" s="78"/>
      <c r="AG37" s="78"/>
      <c r="AH37" s="78"/>
      <c r="AI37" s="78"/>
      <c r="AJ37" s="78"/>
      <c r="AK37" s="78"/>
      <c r="AL37" s="78"/>
      <c r="AM37" s="79"/>
    </row>
    <row r="38" spans="2:39" ht="16.5" customHeight="1">
      <c r="B38" s="190" t="s">
        <v>68</v>
      </c>
      <c r="C38" s="190"/>
      <c r="D38" s="190"/>
      <c r="E38" s="190"/>
      <c r="F38" s="191"/>
      <c r="G38" s="184" t="s">
        <v>287</v>
      </c>
      <c r="H38" s="184"/>
      <c r="I38" s="184"/>
      <c r="J38" s="184"/>
      <c r="K38" s="184"/>
      <c r="L38" s="184"/>
      <c r="M38" s="184"/>
      <c r="N38" s="184"/>
      <c r="O38" s="184"/>
      <c r="P38" s="184"/>
      <c r="Q38" s="184"/>
      <c r="R38" s="184"/>
      <c r="S38" s="184"/>
      <c r="T38" s="184"/>
      <c r="U38" s="184"/>
      <c r="V38" s="184"/>
      <c r="W38" s="184"/>
      <c r="X38" s="184"/>
      <c r="Y38" s="184"/>
      <c r="Z38" s="184"/>
      <c r="AA38" s="184"/>
      <c r="AB38" s="184"/>
      <c r="AC38" s="184"/>
      <c r="AD38" s="184"/>
      <c r="AE38" s="184"/>
      <c r="AF38" s="184"/>
      <c r="AG38" s="184"/>
      <c r="AH38" s="184"/>
      <c r="AI38" s="184"/>
      <c r="AJ38" s="184"/>
      <c r="AK38" s="184"/>
      <c r="AL38" s="81"/>
      <c r="AM38" s="81"/>
    </row>
    <row r="39" spans="2:39" ht="16.5" customHeight="1">
      <c r="B39" s="190" t="s">
        <v>73</v>
      </c>
      <c r="C39" s="190"/>
      <c r="D39" s="190"/>
      <c r="E39" s="190"/>
      <c r="F39" s="191"/>
      <c r="G39" s="184" t="s">
        <v>288</v>
      </c>
      <c r="H39" s="184"/>
      <c r="I39" s="184"/>
      <c r="J39" s="184"/>
      <c r="K39" s="184"/>
      <c r="L39" s="184"/>
      <c r="M39" s="184"/>
      <c r="N39" s="184"/>
      <c r="O39" s="184"/>
      <c r="P39" s="184"/>
      <c r="Q39" s="184"/>
      <c r="R39" s="184"/>
      <c r="S39" s="184"/>
      <c r="T39" s="184"/>
      <c r="U39" s="184"/>
      <c r="V39" s="184"/>
      <c r="W39" s="184"/>
      <c r="X39" s="184"/>
      <c r="Y39" s="184"/>
      <c r="Z39" s="184"/>
      <c r="AA39" s="184"/>
      <c r="AB39" s="184"/>
      <c r="AC39" s="184"/>
      <c r="AD39" s="184"/>
      <c r="AE39" s="184"/>
      <c r="AF39" s="184"/>
      <c r="AG39" s="184"/>
      <c r="AH39" s="184"/>
      <c r="AI39" s="184"/>
      <c r="AJ39" s="184"/>
      <c r="AK39" s="184"/>
      <c r="AL39" s="81"/>
      <c r="AM39" s="81"/>
    </row>
    <row r="40" spans="2:39" ht="16.5" customHeight="1">
      <c r="B40" s="192" t="s">
        <v>68</v>
      </c>
      <c r="C40" s="192"/>
      <c r="D40" s="192"/>
      <c r="E40" s="192"/>
      <c r="F40" s="193"/>
      <c r="G40" s="184" t="s">
        <v>289</v>
      </c>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c r="AH40" s="184"/>
      <c r="AI40" s="184"/>
      <c r="AJ40" s="184"/>
      <c r="AK40" s="184"/>
      <c r="AL40" s="81"/>
      <c r="AM40" s="81"/>
    </row>
    <row r="41" spans="2:39" ht="16.5" customHeight="1">
      <c r="B41" s="182" t="s">
        <v>73</v>
      </c>
      <c r="C41" s="182"/>
      <c r="D41" s="182"/>
      <c r="E41" s="182"/>
      <c r="F41" s="183"/>
      <c r="G41" s="184" t="s">
        <v>290</v>
      </c>
      <c r="H41" s="184"/>
      <c r="I41" s="184"/>
      <c r="J41" s="184"/>
      <c r="K41" s="184"/>
      <c r="L41" s="184"/>
      <c r="M41" s="184"/>
      <c r="N41" s="184"/>
      <c r="O41" s="184"/>
      <c r="P41" s="184"/>
      <c r="Q41" s="184"/>
      <c r="R41" s="184"/>
      <c r="S41" s="184"/>
      <c r="T41" s="184"/>
      <c r="U41" s="184"/>
      <c r="V41" s="184"/>
      <c r="W41" s="184"/>
      <c r="X41" s="184"/>
      <c r="Y41" s="184"/>
      <c r="Z41" s="184"/>
      <c r="AA41" s="184"/>
      <c r="AB41" s="184"/>
      <c r="AC41" s="184"/>
      <c r="AD41" s="184"/>
      <c r="AE41" s="184"/>
      <c r="AF41" s="184"/>
      <c r="AG41" s="184"/>
      <c r="AH41" s="184"/>
      <c r="AI41" s="184"/>
      <c r="AJ41" s="184"/>
      <c r="AK41" s="184"/>
      <c r="AL41" s="81"/>
      <c r="AM41" s="81"/>
    </row>
    <row r="42" spans="2:39" ht="26.25" customHeight="1">
      <c r="B42" s="185" t="s">
        <v>68</v>
      </c>
      <c r="C42" s="185"/>
      <c r="D42" s="185"/>
      <c r="E42" s="185"/>
      <c r="F42" s="186"/>
      <c r="G42" s="184" t="s">
        <v>291</v>
      </c>
      <c r="H42" s="184"/>
      <c r="I42" s="184"/>
      <c r="J42" s="184"/>
      <c r="K42" s="184"/>
      <c r="L42" s="184"/>
      <c r="M42" s="184"/>
      <c r="N42" s="184"/>
      <c r="O42" s="184"/>
      <c r="P42" s="184"/>
      <c r="Q42" s="184"/>
      <c r="R42" s="184"/>
      <c r="S42" s="184"/>
      <c r="T42" s="184"/>
      <c r="U42" s="184"/>
      <c r="V42" s="184"/>
      <c r="W42" s="184"/>
      <c r="X42" s="184"/>
      <c r="Y42" s="184"/>
      <c r="Z42" s="184"/>
      <c r="AA42" s="184"/>
      <c r="AB42" s="184"/>
      <c r="AC42" s="184"/>
      <c r="AD42" s="184"/>
      <c r="AE42" s="184"/>
      <c r="AF42" s="184"/>
      <c r="AG42" s="184"/>
      <c r="AH42" s="184"/>
      <c r="AI42" s="184"/>
      <c r="AJ42" s="184"/>
      <c r="AK42" s="184"/>
      <c r="AL42" s="81"/>
      <c r="AM42" s="81"/>
    </row>
    <row r="43" spans="2:39" ht="16.5" customHeight="1">
      <c r="B43" s="187" t="s">
        <v>73</v>
      </c>
      <c r="C43" s="187"/>
      <c r="D43" s="187"/>
      <c r="E43" s="187"/>
      <c r="F43" s="188"/>
      <c r="G43" s="184" t="s">
        <v>292</v>
      </c>
      <c r="H43" s="184"/>
      <c r="I43" s="184"/>
      <c r="J43" s="184"/>
      <c r="K43" s="184"/>
      <c r="L43" s="184"/>
      <c r="M43" s="184"/>
      <c r="N43" s="184"/>
      <c r="O43" s="184"/>
      <c r="P43" s="184"/>
      <c r="Q43" s="184"/>
      <c r="R43" s="184"/>
      <c r="S43" s="184"/>
      <c r="T43" s="184"/>
      <c r="U43" s="184"/>
      <c r="V43" s="184"/>
      <c r="W43" s="184"/>
      <c r="X43" s="184"/>
      <c r="Y43" s="184"/>
      <c r="Z43" s="184"/>
      <c r="AA43" s="184"/>
      <c r="AB43" s="184"/>
      <c r="AC43" s="184"/>
      <c r="AD43" s="184"/>
      <c r="AE43" s="184"/>
      <c r="AF43" s="184"/>
      <c r="AG43" s="184"/>
      <c r="AH43" s="184"/>
      <c r="AI43" s="184"/>
      <c r="AJ43" s="184"/>
      <c r="AK43" s="184"/>
      <c r="AL43" s="81"/>
      <c r="AM43" s="81"/>
    </row>
    <row r="44" spans="2:39" ht="16.5" customHeight="1">
      <c r="B44" s="198" t="s">
        <v>68</v>
      </c>
      <c r="C44" s="198"/>
      <c r="D44" s="198"/>
      <c r="E44" s="198"/>
      <c r="F44" s="199"/>
      <c r="G44" s="184" t="s">
        <v>293</v>
      </c>
      <c r="H44" s="184"/>
      <c r="I44" s="184"/>
      <c r="J44" s="184"/>
      <c r="K44" s="184"/>
      <c r="L44" s="184"/>
      <c r="M44" s="184"/>
      <c r="N44" s="184"/>
      <c r="O44" s="184"/>
      <c r="P44" s="184"/>
      <c r="Q44" s="184"/>
      <c r="R44" s="184"/>
      <c r="S44" s="184"/>
      <c r="T44" s="184"/>
      <c r="U44" s="184"/>
      <c r="V44" s="184"/>
      <c r="W44" s="184"/>
      <c r="X44" s="184"/>
      <c r="Y44" s="184"/>
      <c r="Z44" s="184"/>
      <c r="AA44" s="184"/>
      <c r="AB44" s="184"/>
      <c r="AC44" s="184"/>
      <c r="AD44" s="184"/>
      <c r="AE44" s="184"/>
      <c r="AF44" s="184"/>
      <c r="AG44" s="184"/>
      <c r="AH44" s="184"/>
      <c r="AI44" s="184"/>
      <c r="AJ44" s="184"/>
      <c r="AK44" s="184"/>
      <c r="AL44" s="81"/>
      <c r="AM44" s="81"/>
    </row>
    <row r="45" spans="2:39" ht="16.5" customHeight="1">
      <c r="B45" s="194" t="s">
        <v>68</v>
      </c>
      <c r="C45" s="194"/>
      <c r="D45" s="194"/>
      <c r="E45" s="194"/>
      <c r="F45" s="195"/>
      <c r="G45" s="184" t="s">
        <v>294</v>
      </c>
      <c r="H45" s="184"/>
      <c r="I45" s="184"/>
      <c r="J45" s="184"/>
      <c r="K45" s="184"/>
      <c r="L45" s="184"/>
      <c r="M45" s="184"/>
      <c r="N45" s="184"/>
      <c r="O45" s="184"/>
      <c r="P45" s="184"/>
      <c r="Q45" s="184"/>
      <c r="R45" s="184"/>
      <c r="S45" s="184"/>
      <c r="T45" s="184"/>
      <c r="U45" s="184"/>
      <c r="V45" s="184"/>
      <c r="W45" s="184"/>
      <c r="X45" s="184"/>
      <c r="Y45" s="184"/>
      <c r="Z45" s="184"/>
      <c r="AA45" s="184"/>
      <c r="AB45" s="184"/>
      <c r="AC45" s="184"/>
      <c r="AD45" s="184"/>
      <c r="AE45" s="184"/>
      <c r="AF45" s="184"/>
      <c r="AG45" s="184"/>
      <c r="AH45" s="184"/>
      <c r="AI45" s="184"/>
      <c r="AJ45" s="184"/>
      <c r="AK45" s="184"/>
      <c r="AL45" s="81"/>
      <c r="AM45" s="81"/>
    </row>
    <row r="46" spans="2:39" ht="16.5" customHeight="1">
      <c r="B46" s="194" t="s">
        <v>73</v>
      </c>
      <c r="C46" s="194"/>
      <c r="D46" s="194"/>
      <c r="E46" s="194"/>
      <c r="F46" s="195"/>
      <c r="G46" s="184" t="s">
        <v>294</v>
      </c>
      <c r="H46" s="184"/>
      <c r="I46" s="184"/>
      <c r="J46" s="184"/>
      <c r="K46" s="184"/>
      <c r="L46" s="184"/>
      <c r="M46" s="184"/>
      <c r="N46" s="184"/>
      <c r="O46" s="184"/>
      <c r="P46" s="184"/>
      <c r="Q46" s="184"/>
      <c r="R46" s="184"/>
      <c r="S46" s="184"/>
      <c r="T46" s="184"/>
      <c r="U46" s="184"/>
      <c r="V46" s="184"/>
      <c r="W46" s="184"/>
      <c r="X46" s="184"/>
      <c r="Y46" s="184"/>
      <c r="Z46" s="184"/>
      <c r="AA46" s="184"/>
      <c r="AB46" s="184"/>
      <c r="AC46" s="184"/>
      <c r="AD46" s="184"/>
      <c r="AE46" s="184"/>
      <c r="AF46" s="184"/>
      <c r="AG46" s="184"/>
      <c r="AH46" s="184"/>
      <c r="AI46" s="184"/>
      <c r="AJ46" s="184"/>
      <c r="AK46" s="184"/>
      <c r="AL46" s="81"/>
      <c r="AM46" s="81"/>
    </row>
    <row r="47" spans="2:39" ht="16.5" customHeight="1">
      <c r="B47" s="194" t="s">
        <v>295</v>
      </c>
      <c r="C47" s="194"/>
      <c r="D47" s="194"/>
      <c r="E47" s="194"/>
      <c r="F47" s="195"/>
      <c r="G47" s="184" t="s">
        <v>296</v>
      </c>
      <c r="H47" s="184"/>
      <c r="I47" s="184"/>
      <c r="J47" s="184"/>
      <c r="K47" s="184"/>
      <c r="L47" s="184"/>
      <c r="M47" s="184"/>
      <c r="N47" s="184"/>
      <c r="O47" s="184"/>
      <c r="P47" s="184"/>
      <c r="Q47" s="184"/>
      <c r="R47" s="184"/>
      <c r="S47" s="184"/>
      <c r="T47" s="184"/>
      <c r="U47" s="184"/>
      <c r="V47" s="184"/>
      <c r="W47" s="184"/>
      <c r="X47" s="184"/>
      <c r="Y47" s="184"/>
      <c r="Z47" s="184"/>
      <c r="AA47" s="184"/>
      <c r="AB47" s="184"/>
      <c r="AC47" s="184"/>
      <c r="AD47" s="184"/>
      <c r="AE47" s="184"/>
      <c r="AF47" s="184"/>
      <c r="AG47" s="184"/>
      <c r="AH47" s="184"/>
      <c r="AI47" s="184"/>
      <c r="AJ47" s="184"/>
      <c r="AK47" s="184"/>
      <c r="AL47" s="81"/>
      <c r="AM47" s="81"/>
    </row>
    <row r="48" spans="2:39" ht="16.5" customHeight="1">
      <c r="B48" s="196" t="s">
        <v>295</v>
      </c>
      <c r="C48" s="196"/>
      <c r="D48" s="196"/>
      <c r="E48" s="196"/>
      <c r="F48" s="197"/>
      <c r="G48" s="184" t="s">
        <v>296</v>
      </c>
      <c r="H48" s="184"/>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c r="AK48" s="184"/>
      <c r="AL48" s="81"/>
      <c r="AM48" s="81"/>
    </row>
    <row r="49" spans="2:39" ht="16.5" customHeight="1">
      <c r="B49" s="196"/>
      <c r="C49" s="196"/>
      <c r="D49" s="196"/>
      <c r="E49" s="196"/>
      <c r="F49" s="197"/>
      <c r="G49" s="184" t="s">
        <v>297</v>
      </c>
      <c r="H49" s="184"/>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c r="AK49" s="184"/>
      <c r="AL49" s="81"/>
      <c r="AM49" s="81"/>
    </row>
    <row r="50" spans="2:39" ht="16.5" customHeight="1">
      <c r="B50" s="82"/>
      <c r="C50" s="82"/>
      <c r="D50" s="82"/>
      <c r="E50" s="82"/>
      <c r="F50" s="82"/>
      <c r="G50" s="81"/>
      <c r="H50" s="81"/>
      <c r="I50" s="81"/>
      <c r="J50" s="81"/>
      <c r="K50" s="81"/>
      <c r="L50" s="81"/>
      <c r="M50" s="81"/>
      <c r="N50" s="81"/>
      <c r="O50" s="81"/>
      <c r="P50" s="81"/>
      <c r="Q50" s="81"/>
      <c r="R50" s="81"/>
      <c r="S50" s="81"/>
      <c r="T50" s="81"/>
      <c r="U50" s="81"/>
      <c r="V50" s="81"/>
      <c r="W50" s="81"/>
      <c r="X50" s="81"/>
      <c r="Y50" s="81"/>
      <c r="Z50" s="81"/>
      <c r="AA50" s="81"/>
      <c r="AB50" s="81"/>
      <c r="AC50" s="81"/>
      <c r="AD50" s="81"/>
      <c r="AE50" s="81"/>
      <c r="AF50" s="81"/>
      <c r="AG50" s="81"/>
      <c r="AH50" s="81"/>
      <c r="AI50" s="81"/>
      <c r="AJ50" s="81"/>
      <c r="AK50" s="81"/>
      <c r="AL50" s="81"/>
      <c r="AM50" s="83"/>
    </row>
    <row r="51" spans="2:39" ht="13.7" customHeight="1">
      <c r="B51" s="203" t="s">
        <v>298</v>
      </c>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71"/>
    </row>
    <row r="52" spans="2:39" ht="27.75" customHeight="1">
      <c r="B52" s="204" t="s">
        <v>299</v>
      </c>
      <c r="C52" s="204"/>
      <c r="D52" s="204"/>
      <c r="E52" s="204"/>
      <c r="F52" s="204"/>
      <c r="G52" s="204"/>
      <c r="H52" s="204"/>
      <c r="I52" s="204"/>
      <c r="J52" s="204"/>
      <c r="K52" s="204"/>
      <c r="L52" s="204"/>
      <c r="M52" s="204"/>
      <c r="N52" s="204"/>
      <c r="O52" s="204"/>
      <c r="P52" s="204"/>
      <c r="Q52" s="204"/>
      <c r="R52" s="204"/>
      <c r="S52" s="204"/>
      <c r="T52" s="204"/>
      <c r="U52" s="204"/>
      <c r="V52" s="204"/>
      <c r="W52" s="204"/>
      <c r="X52" s="204"/>
      <c r="Y52" s="204"/>
      <c r="Z52" s="204"/>
      <c r="AA52" s="204"/>
      <c r="AB52" s="204"/>
      <c r="AC52" s="204"/>
      <c r="AD52" s="204"/>
      <c r="AE52" s="204"/>
      <c r="AF52" s="204"/>
      <c r="AG52" s="204"/>
      <c r="AH52" s="204"/>
      <c r="AI52" s="204"/>
      <c r="AJ52" s="204"/>
      <c r="AK52" s="204"/>
      <c r="AL52" s="204"/>
      <c r="AM52" s="71"/>
    </row>
    <row r="53" spans="2:39" ht="13.7" customHeight="1">
      <c r="B53" s="71"/>
      <c r="C53" s="71"/>
      <c r="D53" s="71"/>
      <c r="E53" s="71"/>
      <c r="F53" s="71"/>
      <c r="G53" s="84"/>
      <c r="H53" s="84"/>
      <c r="I53" s="84"/>
      <c r="J53" s="84"/>
      <c r="K53" s="84"/>
      <c r="L53" s="84"/>
      <c r="M53" s="84"/>
      <c r="N53" s="84"/>
      <c r="O53" s="84"/>
      <c r="P53" s="84"/>
      <c r="Q53" s="84"/>
      <c r="R53" s="84"/>
      <c r="S53" s="84"/>
      <c r="T53" s="84"/>
      <c r="U53" s="84"/>
      <c r="V53" s="84"/>
      <c r="W53" s="84"/>
      <c r="X53" s="84"/>
      <c r="Y53" s="84"/>
      <c r="Z53" s="84"/>
      <c r="AA53" s="84"/>
      <c r="AB53" s="84"/>
      <c r="AC53" s="84"/>
      <c r="AD53" s="84"/>
      <c r="AE53" s="84"/>
      <c r="AF53" s="84"/>
      <c r="AG53" s="84"/>
      <c r="AH53" s="84"/>
      <c r="AI53" s="84"/>
      <c r="AJ53" s="84"/>
      <c r="AK53" s="84"/>
      <c r="AL53" s="84"/>
      <c r="AM53" s="71"/>
    </row>
    <row r="54" spans="2:39" ht="27.75" customHeight="1">
      <c r="B54" s="205" t="s">
        <v>57</v>
      </c>
      <c r="C54" s="205"/>
      <c r="D54" s="205"/>
      <c r="E54" s="205"/>
      <c r="F54" s="205"/>
      <c r="G54" s="205"/>
      <c r="H54" s="205"/>
      <c r="I54" s="205"/>
      <c r="J54" s="205"/>
      <c r="K54" s="205" t="s">
        <v>58</v>
      </c>
      <c r="L54" s="205"/>
      <c r="M54" s="205"/>
      <c r="N54" s="205"/>
      <c r="O54" s="205"/>
      <c r="P54" s="205"/>
      <c r="Q54" s="205"/>
      <c r="R54" s="205"/>
      <c r="S54" s="205"/>
      <c r="T54" s="205" t="s">
        <v>59</v>
      </c>
      <c r="U54" s="205"/>
      <c r="V54" s="205"/>
      <c r="W54" s="205"/>
      <c r="X54" s="205"/>
      <c r="Y54" s="205"/>
      <c r="Z54" s="205"/>
      <c r="AA54" s="205"/>
      <c r="AB54" s="205"/>
      <c r="AC54" s="205" t="s">
        <v>300</v>
      </c>
      <c r="AD54" s="205"/>
      <c r="AE54" s="205"/>
      <c r="AF54" s="205"/>
      <c r="AG54" s="205"/>
      <c r="AH54" s="205"/>
      <c r="AI54" s="205"/>
      <c r="AJ54" s="205"/>
      <c r="AK54" s="205"/>
    </row>
    <row r="55" spans="2:39" ht="13.7" customHeight="1">
      <c r="B55" s="200" t="s">
        <v>68</v>
      </c>
      <c r="C55" s="200"/>
      <c r="D55" s="200"/>
      <c r="E55" s="200"/>
      <c r="F55" s="200"/>
      <c r="G55" s="200"/>
      <c r="H55" s="200"/>
      <c r="I55" s="200"/>
      <c r="J55" s="200"/>
      <c r="K55" s="201" t="s">
        <v>68</v>
      </c>
      <c r="L55" s="201"/>
      <c r="M55" s="201"/>
      <c r="N55" s="201"/>
      <c r="O55" s="201"/>
      <c r="P55" s="201"/>
      <c r="Q55" s="201"/>
      <c r="R55" s="201"/>
      <c r="S55" s="201"/>
      <c r="T55" s="202" t="s">
        <v>68</v>
      </c>
      <c r="U55" s="202"/>
      <c r="V55" s="202"/>
      <c r="W55" s="202"/>
      <c r="X55" s="202"/>
      <c r="Y55" s="202"/>
      <c r="Z55" s="202"/>
      <c r="AA55" s="202"/>
      <c r="AB55" s="202"/>
      <c r="AC55" s="202" t="s">
        <v>68</v>
      </c>
      <c r="AD55" s="202"/>
      <c r="AE55" s="202"/>
      <c r="AF55" s="202"/>
      <c r="AG55" s="202"/>
      <c r="AH55" s="202"/>
      <c r="AI55" s="202"/>
      <c r="AJ55" s="202"/>
      <c r="AK55" s="202"/>
    </row>
    <row r="56" spans="2:39" ht="13.7" customHeight="1">
      <c r="B56" s="200" t="s">
        <v>73</v>
      </c>
      <c r="C56" s="200"/>
      <c r="D56" s="200"/>
      <c r="E56" s="200"/>
      <c r="F56" s="200"/>
      <c r="G56" s="200"/>
      <c r="H56" s="200"/>
      <c r="I56" s="200"/>
      <c r="J56" s="200"/>
      <c r="K56" s="201" t="s">
        <v>68</v>
      </c>
      <c r="L56" s="201"/>
      <c r="M56" s="201"/>
      <c r="N56" s="201"/>
      <c r="O56" s="201"/>
      <c r="P56" s="201"/>
      <c r="Q56" s="201"/>
      <c r="R56" s="201"/>
      <c r="S56" s="201"/>
      <c r="T56" s="202" t="s">
        <v>73</v>
      </c>
      <c r="U56" s="202"/>
      <c r="V56" s="202"/>
      <c r="W56" s="202"/>
      <c r="X56" s="202"/>
      <c r="Y56" s="202"/>
      <c r="Z56" s="202"/>
      <c r="AA56" s="202"/>
      <c r="AB56" s="202"/>
      <c r="AC56" s="202" t="s">
        <v>68</v>
      </c>
      <c r="AD56" s="202"/>
      <c r="AE56" s="202"/>
      <c r="AF56" s="202"/>
      <c r="AG56" s="202"/>
      <c r="AH56" s="202"/>
      <c r="AI56" s="202"/>
      <c r="AJ56" s="202"/>
      <c r="AK56" s="202"/>
    </row>
    <row r="57" spans="2:39" ht="13.7" customHeight="1">
      <c r="B57" s="200" t="s">
        <v>68</v>
      </c>
      <c r="C57" s="200"/>
      <c r="D57" s="200"/>
      <c r="E57" s="200"/>
      <c r="F57" s="200"/>
      <c r="G57" s="200"/>
      <c r="H57" s="200"/>
      <c r="I57" s="200"/>
      <c r="J57" s="200"/>
      <c r="K57" s="206" t="s">
        <v>295</v>
      </c>
      <c r="L57" s="206"/>
      <c r="M57" s="206"/>
      <c r="N57" s="206"/>
      <c r="O57" s="206"/>
      <c r="P57" s="206"/>
      <c r="Q57" s="206"/>
      <c r="R57" s="206"/>
      <c r="S57" s="206"/>
      <c r="T57" s="202" t="s">
        <v>68</v>
      </c>
      <c r="U57" s="202"/>
      <c r="V57" s="202"/>
      <c r="W57" s="202"/>
      <c r="X57" s="202"/>
      <c r="Y57" s="202"/>
      <c r="Z57" s="202"/>
      <c r="AA57" s="202"/>
      <c r="AB57" s="202"/>
      <c r="AC57" s="202" t="s">
        <v>295</v>
      </c>
      <c r="AD57" s="202"/>
      <c r="AE57" s="202"/>
      <c r="AF57" s="202"/>
      <c r="AG57" s="202"/>
      <c r="AH57" s="202"/>
      <c r="AI57" s="202"/>
      <c r="AJ57" s="202"/>
      <c r="AK57" s="202"/>
    </row>
    <row r="58" spans="2:39" ht="12.75" customHeight="1">
      <c r="B58" s="200" t="s">
        <v>73</v>
      </c>
      <c r="C58" s="200"/>
      <c r="D58" s="200"/>
      <c r="E58" s="200"/>
      <c r="F58" s="200"/>
      <c r="G58" s="200"/>
      <c r="H58" s="200"/>
      <c r="I58" s="200"/>
      <c r="J58" s="200"/>
      <c r="K58" s="206" t="s">
        <v>295</v>
      </c>
      <c r="L58" s="206"/>
      <c r="M58" s="206"/>
      <c r="N58" s="206"/>
      <c r="O58" s="206"/>
      <c r="P58" s="206"/>
      <c r="Q58" s="206"/>
      <c r="R58" s="206"/>
      <c r="S58" s="206"/>
      <c r="T58" s="202" t="s">
        <v>73</v>
      </c>
      <c r="U58" s="202"/>
      <c r="V58" s="202"/>
      <c r="W58" s="202"/>
      <c r="X58" s="202"/>
      <c r="Y58" s="202"/>
      <c r="Z58" s="202"/>
      <c r="AA58" s="202"/>
      <c r="AB58" s="202"/>
      <c r="AC58" s="202" t="s">
        <v>295</v>
      </c>
      <c r="AD58" s="202"/>
      <c r="AE58" s="202"/>
      <c r="AF58" s="202"/>
      <c r="AG58" s="202"/>
      <c r="AH58" s="202"/>
      <c r="AI58" s="202"/>
      <c r="AJ58" s="202"/>
      <c r="AK58" s="202"/>
    </row>
    <row r="59" spans="2:39" ht="13.7" customHeight="1">
      <c r="B59" s="200" t="s">
        <v>68</v>
      </c>
      <c r="C59" s="200"/>
      <c r="D59" s="200"/>
      <c r="E59" s="200"/>
      <c r="F59" s="200"/>
      <c r="G59" s="200"/>
      <c r="H59" s="200"/>
      <c r="I59" s="200"/>
      <c r="J59" s="200"/>
      <c r="K59" s="206"/>
      <c r="L59" s="206"/>
      <c r="M59" s="206"/>
      <c r="N59" s="206"/>
      <c r="O59" s="206"/>
      <c r="P59" s="206"/>
      <c r="Q59" s="206"/>
      <c r="R59" s="206"/>
      <c r="S59" s="206"/>
      <c r="T59" s="202" t="s">
        <v>68</v>
      </c>
      <c r="U59" s="202"/>
      <c r="V59" s="202"/>
      <c r="W59" s="202"/>
      <c r="X59" s="202"/>
      <c r="Y59" s="202"/>
      <c r="Z59" s="202"/>
      <c r="AA59" s="202"/>
      <c r="AB59" s="202"/>
      <c r="AC59" s="207"/>
      <c r="AD59" s="207"/>
      <c r="AE59" s="207"/>
      <c r="AF59" s="207"/>
      <c r="AG59" s="207"/>
      <c r="AH59" s="207"/>
      <c r="AI59" s="207"/>
      <c r="AJ59" s="207"/>
      <c r="AK59" s="207"/>
    </row>
    <row r="60" spans="2:39" ht="13.7" customHeight="1">
      <c r="B60" s="200" t="s">
        <v>73</v>
      </c>
      <c r="C60" s="200"/>
      <c r="D60" s="200"/>
      <c r="E60" s="200"/>
      <c r="F60" s="200"/>
      <c r="G60" s="200"/>
      <c r="H60" s="200"/>
      <c r="I60" s="200"/>
      <c r="J60" s="200"/>
      <c r="K60" s="206"/>
      <c r="L60" s="206"/>
      <c r="M60" s="206"/>
      <c r="N60" s="206"/>
      <c r="O60" s="206"/>
      <c r="P60" s="206"/>
      <c r="Q60" s="206"/>
      <c r="R60" s="206"/>
      <c r="S60" s="206"/>
      <c r="T60" s="202" t="s">
        <v>73</v>
      </c>
      <c r="U60" s="202"/>
      <c r="V60" s="202"/>
      <c r="W60" s="202"/>
      <c r="X60" s="202"/>
      <c r="Y60" s="202"/>
      <c r="Z60" s="202"/>
      <c r="AA60" s="202"/>
      <c r="AB60" s="202"/>
      <c r="AC60" s="207"/>
      <c r="AD60" s="207"/>
      <c r="AE60" s="207"/>
      <c r="AF60" s="207"/>
      <c r="AG60" s="207"/>
      <c r="AH60" s="207"/>
      <c r="AI60" s="207"/>
      <c r="AJ60" s="207"/>
      <c r="AK60" s="207"/>
    </row>
    <row r="61" spans="2:39" ht="13.7" customHeight="1">
      <c r="B61" s="202" t="s">
        <v>68</v>
      </c>
      <c r="C61" s="202"/>
      <c r="D61" s="202"/>
      <c r="E61" s="202"/>
      <c r="F61" s="202"/>
      <c r="G61" s="202"/>
      <c r="H61" s="202"/>
      <c r="I61" s="202"/>
      <c r="J61" s="202"/>
      <c r="K61" s="202" t="s">
        <v>68</v>
      </c>
      <c r="L61" s="202"/>
      <c r="M61" s="202"/>
      <c r="N61" s="202"/>
      <c r="O61" s="202"/>
      <c r="P61" s="202"/>
      <c r="Q61" s="202"/>
      <c r="R61" s="202"/>
      <c r="S61" s="202"/>
      <c r="T61" s="208" t="s">
        <v>68</v>
      </c>
      <c r="U61" s="208"/>
      <c r="V61" s="208"/>
      <c r="W61" s="208"/>
      <c r="X61" s="208"/>
      <c r="Y61" s="208"/>
      <c r="Z61" s="208"/>
      <c r="AA61" s="208"/>
      <c r="AB61" s="208"/>
      <c r="AC61" s="201" t="s">
        <v>68</v>
      </c>
      <c r="AD61" s="201"/>
      <c r="AE61" s="201"/>
      <c r="AF61" s="201"/>
      <c r="AG61" s="201"/>
      <c r="AH61" s="201"/>
      <c r="AI61" s="201"/>
      <c r="AJ61" s="201"/>
      <c r="AK61" s="201"/>
    </row>
    <row r="62" spans="2:39" ht="13.7" customHeight="1">
      <c r="B62" s="202" t="s">
        <v>73</v>
      </c>
      <c r="C62" s="202"/>
      <c r="D62" s="202"/>
      <c r="E62" s="202"/>
      <c r="F62" s="202"/>
      <c r="G62" s="202"/>
      <c r="H62" s="202"/>
      <c r="I62" s="202"/>
      <c r="J62" s="202"/>
      <c r="K62" s="202" t="s">
        <v>68</v>
      </c>
      <c r="L62" s="202"/>
      <c r="M62" s="202"/>
      <c r="N62" s="202"/>
      <c r="O62" s="202"/>
      <c r="P62" s="202"/>
      <c r="Q62" s="202"/>
      <c r="R62" s="202"/>
      <c r="S62" s="202"/>
      <c r="T62" s="208" t="s">
        <v>73</v>
      </c>
      <c r="U62" s="208"/>
      <c r="V62" s="208"/>
      <c r="W62" s="208"/>
      <c r="X62" s="208"/>
      <c r="Y62" s="208"/>
      <c r="Z62" s="208"/>
      <c r="AA62" s="208"/>
      <c r="AB62" s="208"/>
      <c r="AC62" s="201" t="s">
        <v>68</v>
      </c>
      <c r="AD62" s="201"/>
      <c r="AE62" s="201"/>
      <c r="AF62" s="201"/>
      <c r="AG62" s="201"/>
      <c r="AH62" s="201"/>
      <c r="AI62" s="201"/>
      <c r="AJ62" s="201"/>
      <c r="AK62" s="201"/>
    </row>
    <row r="63" spans="2:39" ht="13.7" customHeight="1">
      <c r="B63" s="202" t="s">
        <v>68</v>
      </c>
      <c r="C63" s="202"/>
      <c r="D63" s="202"/>
      <c r="E63" s="202"/>
      <c r="F63" s="202"/>
      <c r="G63" s="202"/>
      <c r="H63" s="202"/>
      <c r="I63" s="202"/>
      <c r="J63" s="202"/>
      <c r="K63" s="202" t="s">
        <v>295</v>
      </c>
      <c r="L63" s="202"/>
      <c r="M63" s="202"/>
      <c r="N63" s="202"/>
      <c r="O63" s="202"/>
      <c r="P63" s="202"/>
      <c r="Q63" s="202"/>
      <c r="R63" s="202"/>
      <c r="S63" s="202"/>
      <c r="T63" s="208" t="s">
        <v>68</v>
      </c>
      <c r="U63" s="208"/>
      <c r="V63" s="208"/>
      <c r="W63" s="208"/>
      <c r="X63" s="208"/>
      <c r="Y63" s="208"/>
      <c r="Z63" s="208"/>
      <c r="AA63" s="208"/>
      <c r="AB63" s="208"/>
      <c r="AC63" s="206" t="s">
        <v>295</v>
      </c>
      <c r="AD63" s="206"/>
      <c r="AE63" s="206"/>
      <c r="AF63" s="206"/>
      <c r="AG63" s="206"/>
      <c r="AH63" s="206"/>
      <c r="AI63" s="206"/>
      <c r="AJ63" s="206"/>
      <c r="AK63" s="206"/>
    </row>
    <row r="64" spans="2:39" ht="13.7" customHeight="1">
      <c r="B64" s="202" t="s">
        <v>73</v>
      </c>
      <c r="C64" s="202"/>
      <c r="D64" s="202"/>
      <c r="E64" s="202"/>
      <c r="F64" s="202"/>
      <c r="G64" s="202"/>
      <c r="H64" s="202"/>
      <c r="I64" s="202"/>
      <c r="J64" s="202"/>
      <c r="K64" s="202" t="s">
        <v>295</v>
      </c>
      <c r="L64" s="202"/>
      <c r="M64" s="202"/>
      <c r="N64" s="202"/>
      <c r="O64" s="202"/>
      <c r="P64" s="202"/>
      <c r="Q64" s="202"/>
      <c r="R64" s="202"/>
      <c r="S64" s="202"/>
      <c r="T64" s="208" t="s">
        <v>73</v>
      </c>
      <c r="U64" s="208"/>
      <c r="V64" s="208"/>
      <c r="W64" s="208"/>
      <c r="X64" s="208"/>
      <c r="Y64" s="208"/>
      <c r="Z64" s="208"/>
      <c r="AA64" s="208"/>
      <c r="AB64" s="208"/>
      <c r="AC64" s="206" t="s">
        <v>295</v>
      </c>
      <c r="AD64" s="206"/>
      <c r="AE64" s="206"/>
      <c r="AF64" s="206"/>
      <c r="AG64" s="206"/>
      <c r="AH64" s="206"/>
      <c r="AI64" s="206"/>
      <c r="AJ64" s="206"/>
      <c r="AK64" s="206"/>
    </row>
    <row r="65" spans="2:37" ht="13.7" customHeight="1">
      <c r="B65" s="202" t="s">
        <v>68</v>
      </c>
      <c r="C65" s="202"/>
      <c r="D65" s="202"/>
      <c r="E65" s="202"/>
      <c r="F65" s="202"/>
      <c r="G65" s="202"/>
      <c r="H65" s="202"/>
      <c r="I65" s="202"/>
      <c r="J65" s="202"/>
      <c r="K65" s="207"/>
      <c r="L65" s="207"/>
      <c r="M65" s="207"/>
      <c r="N65" s="207"/>
      <c r="O65" s="207"/>
      <c r="P65" s="207"/>
      <c r="Q65" s="207"/>
      <c r="R65" s="207"/>
      <c r="S65" s="207"/>
      <c r="T65" s="208" t="s">
        <v>68</v>
      </c>
      <c r="U65" s="208"/>
      <c r="V65" s="208"/>
      <c r="W65" s="208"/>
      <c r="X65" s="208"/>
      <c r="Y65" s="208"/>
      <c r="Z65" s="208"/>
      <c r="AA65" s="208"/>
      <c r="AB65" s="208"/>
      <c r="AC65" s="206"/>
      <c r="AD65" s="206"/>
      <c r="AE65" s="206"/>
      <c r="AF65" s="206"/>
      <c r="AG65" s="206"/>
      <c r="AH65" s="206"/>
      <c r="AI65" s="206"/>
      <c r="AJ65" s="206"/>
      <c r="AK65" s="206"/>
    </row>
    <row r="66" spans="2:37" ht="13.7" customHeight="1">
      <c r="B66" s="202" t="s">
        <v>73</v>
      </c>
      <c r="C66" s="202"/>
      <c r="D66" s="202"/>
      <c r="E66" s="202"/>
      <c r="F66" s="202"/>
      <c r="G66" s="202"/>
      <c r="H66" s="202"/>
      <c r="I66" s="202"/>
      <c r="J66" s="202"/>
      <c r="K66" s="207"/>
      <c r="L66" s="207"/>
      <c r="M66" s="207"/>
      <c r="N66" s="207"/>
      <c r="O66" s="207"/>
      <c r="P66" s="207"/>
      <c r="Q66" s="207"/>
      <c r="R66" s="207"/>
      <c r="S66" s="207"/>
      <c r="T66" s="208" t="s">
        <v>73</v>
      </c>
      <c r="U66" s="208"/>
      <c r="V66" s="208"/>
      <c r="W66" s="208"/>
      <c r="X66" s="208"/>
      <c r="Y66" s="208"/>
      <c r="Z66" s="208"/>
      <c r="AA66" s="208"/>
      <c r="AB66" s="208"/>
      <c r="AC66" s="206"/>
      <c r="AD66" s="206"/>
      <c r="AE66" s="206"/>
      <c r="AF66" s="206"/>
      <c r="AG66" s="206"/>
      <c r="AH66" s="206"/>
      <c r="AI66" s="206"/>
      <c r="AJ66" s="206"/>
      <c r="AK66" s="206"/>
    </row>
    <row r="67" spans="2:37" ht="13.7" customHeight="1">
      <c r="B67" s="209" t="s">
        <v>68</v>
      </c>
      <c r="C67" s="209"/>
      <c r="D67" s="209"/>
      <c r="E67" s="209"/>
      <c r="F67" s="209"/>
      <c r="G67" s="209"/>
      <c r="H67" s="209"/>
      <c r="I67" s="209"/>
      <c r="J67" s="209"/>
      <c r="K67" s="201" t="s">
        <v>68</v>
      </c>
      <c r="L67" s="201"/>
      <c r="M67" s="201"/>
      <c r="N67" s="201"/>
      <c r="O67" s="201"/>
      <c r="P67" s="201"/>
      <c r="Q67" s="201"/>
      <c r="R67" s="201"/>
      <c r="S67" s="201"/>
      <c r="T67" s="209" t="s">
        <v>68</v>
      </c>
      <c r="U67" s="209"/>
      <c r="V67" s="209"/>
      <c r="W67" s="209"/>
      <c r="X67" s="209"/>
      <c r="Y67" s="209"/>
      <c r="Z67" s="209"/>
      <c r="AA67" s="209"/>
      <c r="AB67" s="209"/>
      <c r="AC67" s="201" t="s">
        <v>68</v>
      </c>
      <c r="AD67" s="201"/>
      <c r="AE67" s="201"/>
      <c r="AF67" s="201"/>
      <c r="AG67" s="201"/>
      <c r="AH67" s="201"/>
      <c r="AI67" s="201"/>
      <c r="AJ67" s="201"/>
      <c r="AK67" s="201"/>
    </row>
    <row r="68" spans="2:37" ht="13.7" customHeight="1">
      <c r="B68" s="209" t="s">
        <v>73</v>
      </c>
      <c r="C68" s="209"/>
      <c r="D68" s="209"/>
      <c r="E68" s="209"/>
      <c r="F68" s="209"/>
      <c r="G68" s="209"/>
      <c r="H68" s="209"/>
      <c r="I68" s="209"/>
      <c r="J68" s="209"/>
      <c r="K68" s="201" t="s">
        <v>68</v>
      </c>
      <c r="L68" s="201"/>
      <c r="M68" s="201"/>
      <c r="N68" s="201"/>
      <c r="O68" s="201"/>
      <c r="P68" s="201"/>
      <c r="Q68" s="201"/>
      <c r="R68" s="201"/>
      <c r="S68" s="201"/>
      <c r="T68" s="209" t="s">
        <v>73</v>
      </c>
      <c r="U68" s="209"/>
      <c r="V68" s="209"/>
      <c r="W68" s="209"/>
      <c r="X68" s="209"/>
      <c r="Y68" s="209"/>
      <c r="Z68" s="209"/>
      <c r="AA68" s="209"/>
      <c r="AB68" s="209"/>
      <c r="AC68" s="201" t="s">
        <v>68</v>
      </c>
      <c r="AD68" s="201"/>
      <c r="AE68" s="201"/>
      <c r="AF68" s="201"/>
      <c r="AG68" s="201"/>
      <c r="AH68" s="201"/>
      <c r="AI68" s="201"/>
      <c r="AJ68" s="201"/>
      <c r="AK68" s="201"/>
    </row>
    <row r="69" spans="2:37" ht="13.7" customHeight="1">
      <c r="B69" s="209" t="s">
        <v>68</v>
      </c>
      <c r="C69" s="209"/>
      <c r="D69" s="209"/>
      <c r="E69" s="209"/>
      <c r="F69" s="209"/>
      <c r="G69" s="209"/>
      <c r="H69" s="209"/>
      <c r="I69" s="209"/>
      <c r="J69" s="209"/>
      <c r="K69" s="206" t="s">
        <v>295</v>
      </c>
      <c r="L69" s="206"/>
      <c r="M69" s="206"/>
      <c r="N69" s="206"/>
      <c r="O69" s="206"/>
      <c r="P69" s="206"/>
      <c r="Q69" s="206"/>
      <c r="R69" s="206"/>
      <c r="S69" s="206"/>
      <c r="T69" s="209" t="s">
        <v>68</v>
      </c>
      <c r="U69" s="209"/>
      <c r="V69" s="209"/>
      <c r="W69" s="209"/>
      <c r="X69" s="209"/>
      <c r="Y69" s="209"/>
      <c r="Z69" s="209"/>
      <c r="AA69" s="209"/>
      <c r="AB69" s="209"/>
      <c r="AC69" s="206" t="s">
        <v>295</v>
      </c>
      <c r="AD69" s="206"/>
      <c r="AE69" s="206"/>
      <c r="AF69" s="206"/>
      <c r="AG69" s="206"/>
      <c r="AH69" s="206"/>
      <c r="AI69" s="206"/>
      <c r="AJ69" s="206"/>
      <c r="AK69" s="206"/>
    </row>
    <row r="70" spans="2:37" ht="13.7" customHeight="1">
      <c r="B70" s="209" t="s">
        <v>73</v>
      </c>
      <c r="C70" s="209"/>
      <c r="D70" s="209"/>
      <c r="E70" s="209"/>
      <c r="F70" s="209"/>
      <c r="G70" s="209"/>
      <c r="H70" s="209"/>
      <c r="I70" s="209"/>
      <c r="J70" s="209"/>
      <c r="K70" s="206" t="s">
        <v>295</v>
      </c>
      <c r="L70" s="206"/>
      <c r="M70" s="206"/>
      <c r="N70" s="206"/>
      <c r="O70" s="206"/>
      <c r="P70" s="206"/>
      <c r="Q70" s="206"/>
      <c r="R70" s="206"/>
      <c r="S70" s="206"/>
      <c r="T70" s="209" t="s">
        <v>73</v>
      </c>
      <c r="U70" s="209"/>
      <c r="V70" s="209"/>
      <c r="W70" s="209"/>
      <c r="X70" s="209"/>
      <c r="Y70" s="209"/>
      <c r="Z70" s="209"/>
      <c r="AA70" s="209"/>
      <c r="AB70" s="209"/>
      <c r="AC70" s="206" t="s">
        <v>295</v>
      </c>
      <c r="AD70" s="206"/>
      <c r="AE70" s="206"/>
      <c r="AF70" s="206"/>
      <c r="AG70" s="206"/>
      <c r="AH70" s="206"/>
      <c r="AI70" s="206"/>
      <c r="AJ70" s="206"/>
      <c r="AK70" s="206"/>
    </row>
    <row r="71" spans="2:37" ht="13.7" customHeight="1">
      <c r="B71" s="209" t="s">
        <v>68</v>
      </c>
      <c r="C71" s="209"/>
      <c r="D71" s="209"/>
      <c r="E71" s="209"/>
      <c r="F71" s="209"/>
      <c r="G71" s="209"/>
      <c r="H71" s="209"/>
      <c r="I71" s="209"/>
      <c r="J71" s="209"/>
      <c r="K71" s="206"/>
      <c r="L71" s="206"/>
      <c r="M71" s="206"/>
      <c r="N71" s="206"/>
      <c r="O71" s="206"/>
      <c r="P71" s="206"/>
      <c r="Q71" s="206"/>
      <c r="R71" s="206"/>
      <c r="S71" s="206"/>
      <c r="T71" s="209" t="s">
        <v>68</v>
      </c>
      <c r="U71" s="209"/>
      <c r="V71" s="209"/>
      <c r="W71" s="209"/>
      <c r="X71" s="209"/>
      <c r="Y71" s="209"/>
      <c r="Z71" s="209"/>
      <c r="AA71" s="209"/>
      <c r="AB71" s="209"/>
      <c r="AC71" s="206"/>
      <c r="AD71" s="206"/>
      <c r="AE71" s="206"/>
      <c r="AF71" s="206"/>
      <c r="AG71" s="206"/>
      <c r="AH71" s="206"/>
      <c r="AI71" s="206"/>
      <c r="AJ71" s="206"/>
      <c r="AK71" s="206"/>
    </row>
    <row r="72" spans="2:37" ht="13.7" customHeight="1">
      <c r="B72" s="209" t="s">
        <v>73</v>
      </c>
      <c r="C72" s="209"/>
      <c r="D72" s="209"/>
      <c r="E72" s="209"/>
      <c r="F72" s="209"/>
      <c r="G72" s="209"/>
      <c r="H72" s="209"/>
      <c r="I72" s="209"/>
      <c r="J72" s="209"/>
      <c r="K72" s="206"/>
      <c r="L72" s="206"/>
      <c r="M72" s="206"/>
      <c r="N72" s="206"/>
      <c r="O72" s="206"/>
      <c r="P72" s="206"/>
      <c r="Q72" s="206"/>
      <c r="R72" s="206"/>
      <c r="S72" s="206"/>
      <c r="T72" s="209" t="s">
        <v>73</v>
      </c>
      <c r="U72" s="209"/>
      <c r="V72" s="209"/>
      <c r="W72" s="209"/>
      <c r="X72" s="209"/>
      <c r="Y72" s="209"/>
      <c r="Z72" s="209"/>
      <c r="AA72" s="209"/>
      <c r="AB72" s="209"/>
      <c r="AC72" s="206"/>
      <c r="AD72" s="206"/>
      <c r="AE72" s="206"/>
      <c r="AF72" s="206"/>
      <c r="AG72" s="206"/>
      <c r="AH72" s="206"/>
      <c r="AI72" s="206"/>
      <c r="AJ72" s="206"/>
      <c r="AK72" s="206"/>
    </row>
  </sheetData>
  <mergeCells count="121">
    <mergeCell ref="B71:J71"/>
    <mergeCell ref="K71:S71"/>
    <mergeCell ref="T71:AB71"/>
    <mergeCell ref="AC71:AK71"/>
    <mergeCell ref="B72:J72"/>
    <mergeCell ref="K72:S72"/>
    <mergeCell ref="T72:AB72"/>
    <mergeCell ref="AC72:AK72"/>
    <mergeCell ref="B69:J69"/>
    <mergeCell ref="K69:S69"/>
    <mergeCell ref="T69:AB69"/>
    <mergeCell ref="AC69:AK69"/>
    <mergeCell ref="B70:J70"/>
    <mergeCell ref="K70:S70"/>
    <mergeCell ref="T70:AB70"/>
    <mergeCell ref="AC70:AK70"/>
    <mergeCell ref="B67:J67"/>
    <mergeCell ref="K67:S67"/>
    <mergeCell ref="T67:AB67"/>
    <mergeCell ref="AC67:AK67"/>
    <mergeCell ref="B68:J68"/>
    <mergeCell ref="K68:S68"/>
    <mergeCell ref="T68:AB68"/>
    <mergeCell ref="AC68:AK68"/>
    <mergeCell ref="B65:J65"/>
    <mergeCell ref="K65:S65"/>
    <mergeCell ref="T65:AB65"/>
    <mergeCell ref="AC65:AK65"/>
    <mergeCell ref="B66:J66"/>
    <mergeCell ref="K66:S66"/>
    <mergeCell ref="T66:AB66"/>
    <mergeCell ref="AC66:AK66"/>
    <mergeCell ref="B63:J63"/>
    <mergeCell ref="K63:S63"/>
    <mergeCell ref="T63:AB63"/>
    <mergeCell ref="AC63:AK63"/>
    <mergeCell ref="B64:J64"/>
    <mergeCell ref="K64:S64"/>
    <mergeCell ref="T64:AB64"/>
    <mergeCell ref="AC64:AK64"/>
    <mergeCell ref="B61:J61"/>
    <mergeCell ref="K61:S61"/>
    <mergeCell ref="T61:AB61"/>
    <mergeCell ref="AC61:AK61"/>
    <mergeCell ref="B62:J62"/>
    <mergeCell ref="K62:S62"/>
    <mergeCell ref="T62:AB62"/>
    <mergeCell ref="AC62:AK62"/>
    <mergeCell ref="B59:J59"/>
    <mergeCell ref="K59:S59"/>
    <mergeCell ref="T59:AB59"/>
    <mergeCell ref="AC59:AK59"/>
    <mergeCell ref="B60:J60"/>
    <mergeCell ref="K60:S60"/>
    <mergeCell ref="T60:AB60"/>
    <mergeCell ref="AC60:AK60"/>
    <mergeCell ref="B57:J57"/>
    <mergeCell ref="K57:S57"/>
    <mergeCell ref="T57:AB57"/>
    <mergeCell ref="AC57:AK57"/>
    <mergeCell ref="B58:J58"/>
    <mergeCell ref="K58:S58"/>
    <mergeCell ref="T58:AB58"/>
    <mergeCell ref="AC58:AK58"/>
    <mergeCell ref="B55:J55"/>
    <mergeCell ref="K55:S55"/>
    <mergeCell ref="T55:AB55"/>
    <mergeCell ref="AC55:AK55"/>
    <mergeCell ref="B56:J56"/>
    <mergeCell ref="K56:S56"/>
    <mergeCell ref="T56:AB56"/>
    <mergeCell ref="AC56:AK56"/>
    <mergeCell ref="B51:AL51"/>
    <mergeCell ref="B52:AL52"/>
    <mergeCell ref="B54:J54"/>
    <mergeCell ref="K54:S54"/>
    <mergeCell ref="T54:AB54"/>
    <mergeCell ref="AC54:AK54"/>
    <mergeCell ref="B47:F47"/>
    <mergeCell ref="G47:AK47"/>
    <mergeCell ref="B48:F48"/>
    <mergeCell ref="G48:AK48"/>
    <mergeCell ref="B49:F49"/>
    <mergeCell ref="G49:AK49"/>
    <mergeCell ref="B44:F44"/>
    <mergeCell ref="G44:AK44"/>
    <mergeCell ref="B45:F45"/>
    <mergeCell ref="G45:AK45"/>
    <mergeCell ref="B46:F46"/>
    <mergeCell ref="G46:AK46"/>
    <mergeCell ref="B41:F41"/>
    <mergeCell ref="G41:AK41"/>
    <mergeCell ref="B42:F42"/>
    <mergeCell ref="G42:AK42"/>
    <mergeCell ref="B43:F43"/>
    <mergeCell ref="G43:AK43"/>
    <mergeCell ref="B36:E36"/>
    <mergeCell ref="B38:F38"/>
    <mergeCell ref="G38:AK38"/>
    <mergeCell ref="B39:F39"/>
    <mergeCell ref="G39:AK39"/>
    <mergeCell ref="B40:F40"/>
    <mergeCell ref="G40:AK40"/>
    <mergeCell ref="B29:AM29"/>
    <mergeCell ref="B31:AM31"/>
    <mergeCell ref="B33:AM33"/>
    <mergeCell ref="B11:AM11"/>
    <mergeCell ref="B13:AM13"/>
    <mergeCell ref="B15:AM15"/>
    <mergeCell ref="B17:AM17"/>
    <mergeCell ref="B19:AM19"/>
    <mergeCell ref="B21:AM21"/>
    <mergeCell ref="B2:AM2"/>
    <mergeCell ref="B3:AM3"/>
    <mergeCell ref="B4:AM4"/>
    <mergeCell ref="B7:AM7"/>
    <mergeCell ref="B9:AM9"/>
    <mergeCell ref="B10:AM10"/>
    <mergeCell ref="B23:AM23"/>
    <mergeCell ref="B25:AM25"/>
    <mergeCell ref="B27:AM27"/>
  </mergeCells>
  <printOptions horizontalCentered="1"/>
  <pageMargins left="0.39370078740157483" right="0.39370078740157483" top="0.39370078740157483" bottom="0.39370078740157483" header="0.19685039370078741" footer="0.19685039370078741"/>
  <pageSetup paperSize="9" scale="88" fitToHeight="0" orientation="portrait" r:id="rId1"/>
  <headerFooter>
    <oddFooter>&amp;L&amp;8&amp;K000000IOGP S-739D Version 1.0&amp;R&amp;8Page &amp;P of &amp;N</oddFooter>
  </headerFooter>
  <rowBreaks count="1" manualBreakCount="1">
    <brk id="34"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E36D6-93D2-4EB4-91AB-265A434C1FEE}">
  <sheetPr>
    <tabColor rgb="FF92D050"/>
    <pageSetUpPr fitToPage="1"/>
  </sheetPr>
  <dimension ref="A1:O345"/>
  <sheetViews>
    <sheetView showGridLines="0" showRuler="0" view="pageBreakPreview" zoomScaleNormal="90" zoomScaleSheetLayoutView="100" workbookViewId="0"/>
  </sheetViews>
  <sheetFormatPr defaultColWidth="9" defaultRowHeight="12.75"/>
  <cols>
    <col min="1" max="1" width="3.42578125" style="13" customWidth="1"/>
    <col min="2" max="2" width="4" style="13" customWidth="1"/>
    <col min="3" max="34" width="3.42578125" style="13" customWidth="1"/>
    <col min="35" max="16384" width="9" style="13"/>
  </cols>
  <sheetData>
    <row r="1" spans="3:12" ht="20.100000000000001" customHeight="1"/>
    <row r="2" spans="3:12" ht="20.100000000000001" customHeight="1">
      <c r="K2" s="14"/>
      <c r="L2" s="14"/>
    </row>
    <row r="3" spans="3:12" ht="20.100000000000001" customHeight="1">
      <c r="C3" s="85"/>
      <c r="D3" s="85"/>
      <c r="E3" s="210"/>
      <c r="F3" s="86"/>
      <c r="G3" s="14"/>
      <c r="J3" s="14"/>
      <c r="K3" s="14"/>
      <c r="L3" s="14"/>
    </row>
    <row r="4" spans="3:12" ht="20.100000000000001" customHeight="1">
      <c r="C4" s="87"/>
      <c r="D4" s="87"/>
      <c r="E4" s="210"/>
      <c r="F4" s="86"/>
      <c r="G4" s="88"/>
    </row>
    <row r="5" spans="3:12" ht="20.100000000000001" customHeight="1"/>
    <row r="6" spans="3:12" ht="20.100000000000001" customHeight="1"/>
    <row r="7" spans="3:12" ht="20.100000000000001" customHeight="1"/>
    <row r="8" spans="3:12" ht="20.100000000000001" customHeight="1"/>
    <row r="9" spans="3:12" ht="20.100000000000001" customHeight="1"/>
    <row r="10" spans="3:12" ht="20.100000000000001" customHeight="1"/>
    <row r="11" spans="3:12" ht="20.100000000000001" customHeight="1"/>
    <row r="12" spans="3:12" ht="20.100000000000001" customHeight="1"/>
    <row r="13" spans="3:12" ht="20.100000000000001" customHeight="1"/>
    <row r="14" spans="3:12" ht="20.100000000000001" customHeight="1"/>
    <row r="15" spans="3:12" ht="20.100000000000001" customHeight="1"/>
    <row r="16" spans="3:12" ht="20.100000000000001" customHeight="1"/>
    <row r="17" spans="1:15" ht="20.100000000000001" customHeight="1"/>
    <row r="18" spans="1:15" ht="20.100000000000001" customHeight="1"/>
    <row r="19" spans="1:15" ht="20.100000000000001" customHeight="1"/>
    <row r="20" spans="1:15" ht="20.100000000000001" customHeight="1"/>
    <row r="21" spans="1:15" ht="20.100000000000001" customHeight="1"/>
    <row r="22" spans="1:15" ht="20.100000000000001" customHeight="1">
      <c r="B22" s="89"/>
    </row>
    <row r="23" spans="1:15" ht="20.100000000000001" customHeight="1">
      <c r="B23" s="89"/>
    </row>
    <row r="24" spans="1:15" ht="20.100000000000001" customHeight="1">
      <c r="B24" s="89"/>
    </row>
    <row r="25" spans="1:15" ht="20.100000000000001" customHeight="1">
      <c r="B25" s="89"/>
    </row>
    <row r="26" spans="1:15" ht="20.100000000000001" customHeight="1">
      <c r="B26" s="89"/>
    </row>
    <row r="27" spans="1:15" ht="20.100000000000001" customHeight="1">
      <c r="A27" s="90"/>
    </row>
    <row r="28" spans="1:15" ht="20.100000000000001" customHeight="1">
      <c r="A28" s="90"/>
    </row>
    <row r="29" spans="1:15" ht="20.100000000000001" customHeight="1">
      <c r="A29" s="90"/>
    </row>
    <row r="30" spans="1:15" ht="20.100000000000001" customHeight="1">
      <c r="A30" s="90"/>
    </row>
    <row r="31" spans="1:15" ht="20.100000000000001" customHeight="1">
      <c r="A31" s="90"/>
    </row>
    <row r="32" spans="1:15" ht="20.100000000000001" customHeight="1">
      <c r="A32" s="90"/>
      <c r="B32" s="91"/>
      <c r="C32" s="91"/>
      <c r="D32" s="91"/>
      <c r="E32" s="91"/>
      <c r="F32" s="91"/>
      <c r="G32" s="91"/>
      <c r="H32" s="91"/>
      <c r="I32" s="91"/>
      <c r="J32" s="91"/>
      <c r="K32" s="91"/>
      <c r="L32" s="91"/>
      <c r="M32" s="91"/>
      <c r="N32" s="91"/>
      <c r="O32" s="91"/>
    </row>
    <row r="33" spans="1:15" ht="20.100000000000001" customHeight="1">
      <c r="A33" s="32"/>
      <c r="B33" s="91"/>
      <c r="C33" s="91"/>
      <c r="D33" s="91"/>
      <c r="E33" s="91"/>
      <c r="F33" s="91"/>
      <c r="G33" s="91"/>
      <c r="H33" s="91"/>
      <c r="I33" s="91"/>
      <c r="J33" s="91"/>
      <c r="K33" s="91"/>
      <c r="L33" s="91"/>
      <c r="M33" s="91"/>
      <c r="N33" s="91"/>
      <c r="O33" s="91"/>
    </row>
    <row r="34" spans="1:15" ht="20.100000000000001" customHeight="1">
      <c r="A34" s="32"/>
      <c r="B34" s="91"/>
      <c r="C34" s="91"/>
      <c r="D34" s="91"/>
      <c r="E34" s="91"/>
      <c r="F34" s="91"/>
      <c r="G34" s="91"/>
      <c r="H34" s="91"/>
      <c r="I34" s="91"/>
      <c r="J34" s="91"/>
      <c r="K34" s="91"/>
      <c r="L34" s="91"/>
      <c r="M34" s="91"/>
      <c r="N34" s="91"/>
      <c r="O34" s="91"/>
    </row>
    <row r="35" spans="1:15" ht="20.100000000000001" customHeight="1">
      <c r="A35" s="42"/>
      <c r="B35" s="92"/>
      <c r="C35" s="92"/>
      <c r="D35" s="93"/>
      <c r="E35" s="91"/>
      <c r="F35" s="91"/>
      <c r="G35" s="91"/>
      <c r="H35" s="91"/>
      <c r="I35" s="91"/>
      <c r="J35" s="91"/>
      <c r="K35" s="91"/>
      <c r="L35" s="91"/>
      <c r="M35" s="91"/>
      <c r="N35" s="91"/>
      <c r="O35" s="91"/>
    </row>
    <row r="36" spans="1:15" ht="20.100000000000001" customHeight="1">
      <c r="A36" s="42"/>
      <c r="B36" s="92"/>
      <c r="C36" s="94"/>
      <c r="D36" s="91"/>
      <c r="E36" s="91"/>
      <c r="F36" s="91"/>
      <c r="G36" s="91"/>
      <c r="H36" s="91"/>
      <c r="I36" s="91"/>
      <c r="J36" s="91"/>
      <c r="K36" s="91"/>
      <c r="L36" s="91"/>
      <c r="M36" s="91"/>
      <c r="N36" s="91"/>
      <c r="O36" s="91"/>
    </row>
    <row r="37" spans="1:15" ht="20.100000000000001" customHeight="1">
      <c r="A37" s="42"/>
      <c r="B37" s="92"/>
      <c r="D37" s="91"/>
      <c r="E37" s="91"/>
      <c r="F37" s="91"/>
      <c r="G37" s="91"/>
      <c r="H37" s="91"/>
      <c r="I37" s="91"/>
      <c r="J37" s="91"/>
      <c r="K37" s="91"/>
      <c r="L37" s="91"/>
      <c r="M37" s="91"/>
      <c r="N37" s="91"/>
      <c r="O37" s="91"/>
    </row>
    <row r="38" spans="1:15" ht="20.100000000000001" customHeight="1">
      <c r="A38" s="42"/>
      <c r="B38" s="92"/>
      <c r="D38" s="91"/>
      <c r="E38" s="91"/>
      <c r="F38" s="91"/>
      <c r="G38" s="91"/>
      <c r="H38" s="91"/>
      <c r="I38" s="91"/>
      <c r="J38" s="91"/>
      <c r="K38" s="91"/>
      <c r="L38" s="91"/>
      <c r="M38" s="91"/>
      <c r="N38" s="91"/>
      <c r="O38" s="91"/>
    </row>
    <row r="39" spans="1:15" ht="20.100000000000001" customHeight="1">
      <c r="A39" s="42"/>
      <c r="B39" s="92"/>
      <c r="D39" s="91"/>
      <c r="E39" s="91"/>
      <c r="F39" s="91"/>
      <c r="G39" s="91"/>
      <c r="H39" s="91"/>
      <c r="I39" s="91"/>
      <c r="J39" s="91"/>
      <c r="K39" s="91"/>
      <c r="L39" s="91"/>
      <c r="M39" s="91"/>
      <c r="N39" s="91"/>
      <c r="O39" s="91"/>
    </row>
    <row r="40" spans="1:15" ht="20.100000000000001" customHeight="1">
      <c r="A40" s="42"/>
      <c r="B40" s="91"/>
      <c r="C40" s="91"/>
      <c r="D40" s="91"/>
      <c r="E40" s="91"/>
      <c r="F40" s="91"/>
      <c r="G40" s="91"/>
      <c r="H40" s="91"/>
      <c r="I40" s="91"/>
      <c r="J40" s="91"/>
      <c r="K40" s="91"/>
      <c r="L40" s="91"/>
      <c r="M40" s="91"/>
      <c r="N40" s="91"/>
      <c r="O40" s="91"/>
    </row>
    <row r="41" spans="1:15" ht="20.100000000000001" customHeight="1">
      <c r="A41" s="42"/>
      <c r="B41" s="91"/>
      <c r="C41" s="91"/>
      <c r="D41" s="91"/>
      <c r="E41" s="91"/>
      <c r="F41" s="91"/>
      <c r="G41" s="91"/>
      <c r="H41" s="91"/>
      <c r="I41" s="91"/>
      <c r="J41" s="91"/>
      <c r="K41" s="91"/>
      <c r="L41" s="91"/>
      <c r="M41" s="91"/>
      <c r="N41" s="91"/>
      <c r="O41" s="91"/>
    </row>
    <row r="42" spans="1:15" ht="20.100000000000001" customHeight="1">
      <c r="A42" s="42"/>
      <c r="B42" s="91"/>
      <c r="C42" s="91"/>
      <c r="D42" s="91"/>
      <c r="E42" s="91"/>
      <c r="F42" s="91"/>
      <c r="G42" s="91"/>
      <c r="H42" s="91"/>
      <c r="I42" s="91"/>
      <c r="J42" s="91"/>
      <c r="K42" s="91"/>
      <c r="L42" s="91"/>
      <c r="M42" s="91"/>
      <c r="N42" s="91"/>
      <c r="O42" s="91"/>
    </row>
    <row r="43" spans="1:15" ht="20.100000000000001" customHeight="1">
      <c r="A43" s="42"/>
      <c r="B43" s="91"/>
      <c r="C43" s="91"/>
      <c r="D43" s="91"/>
      <c r="E43" s="91"/>
      <c r="F43" s="91"/>
      <c r="G43" s="91"/>
      <c r="H43" s="91"/>
      <c r="I43" s="91"/>
      <c r="J43" s="91"/>
      <c r="K43" s="91"/>
      <c r="L43" s="91"/>
      <c r="M43" s="91"/>
      <c r="N43" s="91"/>
      <c r="O43" s="91"/>
    </row>
    <row r="44" spans="1:15" ht="20.100000000000001" customHeight="1">
      <c r="A44" s="42"/>
      <c r="B44" s="91"/>
      <c r="C44" s="91"/>
      <c r="D44" s="91"/>
      <c r="E44" s="91"/>
      <c r="F44" s="91"/>
      <c r="G44" s="91"/>
      <c r="H44" s="91"/>
      <c r="I44" s="91"/>
      <c r="J44" s="91"/>
      <c r="K44" s="91"/>
      <c r="L44" s="91"/>
      <c r="M44" s="91"/>
      <c r="N44" s="91"/>
      <c r="O44" s="91"/>
    </row>
    <row r="45" spans="1:15" ht="20.100000000000001" customHeight="1">
      <c r="A45" s="42"/>
      <c r="B45" s="91"/>
      <c r="C45" s="91"/>
      <c r="D45" s="91"/>
      <c r="E45" s="91"/>
      <c r="F45" s="91"/>
      <c r="G45" s="91"/>
      <c r="H45" s="91"/>
      <c r="I45" s="91"/>
      <c r="J45" s="91"/>
      <c r="K45" s="91"/>
      <c r="L45" s="91"/>
      <c r="M45" s="91"/>
      <c r="N45" s="91"/>
      <c r="O45" s="91"/>
    </row>
    <row r="46" spans="1:15" ht="20.100000000000001" customHeight="1">
      <c r="A46" s="42"/>
      <c r="B46" s="91"/>
      <c r="C46" s="91"/>
      <c r="D46" s="91"/>
      <c r="E46" s="91"/>
      <c r="F46" s="91"/>
      <c r="G46" s="91"/>
      <c r="H46" s="91"/>
      <c r="I46" s="91"/>
      <c r="J46" s="91"/>
      <c r="K46" s="91"/>
      <c r="L46" s="91"/>
      <c r="M46" s="91"/>
      <c r="N46" s="91"/>
      <c r="O46" s="91"/>
    </row>
    <row r="47" spans="1:15" ht="20.100000000000001" customHeight="1">
      <c r="A47" s="42"/>
      <c r="B47" s="91"/>
      <c r="C47" s="91"/>
      <c r="D47" s="91"/>
      <c r="E47" s="91"/>
      <c r="F47" s="91"/>
      <c r="G47" s="91"/>
      <c r="H47" s="91"/>
      <c r="I47" s="91"/>
      <c r="J47" s="91"/>
      <c r="K47" s="91"/>
      <c r="L47" s="91"/>
      <c r="M47" s="91"/>
      <c r="N47" s="91"/>
      <c r="O47" s="91"/>
    </row>
    <row r="48" spans="1:15" ht="20.100000000000001" customHeight="1">
      <c r="A48" s="42"/>
      <c r="B48" s="91"/>
      <c r="C48" s="91"/>
      <c r="D48" s="91"/>
      <c r="E48" s="91"/>
      <c r="F48" s="91"/>
      <c r="G48" s="91"/>
      <c r="H48" s="91"/>
      <c r="I48" s="91"/>
      <c r="J48" s="91"/>
      <c r="K48" s="91"/>
      <c r="L48" s="91"/>
      <c r="M48" s="91"/>
      <c r="N48" s="91"/>
      <c r="O48" s="91"/>
    </row>
    <row r="49" spans="1:15" ht="20.100000000000001" customHeight="1">
      <c r="A49" s="42"/>
      <c r="B49" s="91"/>
      <c r="C49" s="91"/>
      <c r="D49" s="91"/>
      <c r="E49" s="91"/>
      <c r="F49" s="91"/>
      <c r="G49" s="91"/>
      <c r="H49" s="91"/>
      <c r="I49" s="91"/>
      <c r="J49" s="91"/>
      <c r="K49" s="91"/>
      <c r="L49" s="91"/>
      <c r="M49" s="91"/>
      <c r="N49" s="91"/>
      <c r="O49" s="91"/>
    </row>
    <row r="50" spans="1:15" ht="20.100000000000001" customHeight="1">
      <c r="A50" s="42"/>
      <c r="B50" s="91"/>
      <c r="C50" s="91"/>
      <c r="D50" s="91"/>
      <c r="E50" s="91"/>
      <c r="F50" s="91"/>
      <c r="G50" s="91"/>
      <c r="H50" s="91"/>
      <c r="I50" s="91"/>
      <c r="J50" s="91"/>
      <c r="K50" s="91"/>
      <c r="L50" s="91"/>
      <c r="M50" s="91"/>
      <c r="N50" s="91"/>
      <c r="O50" s="91"/>
    </row>
    <row r="51" spans="1:15" ht="20.100000000000001" customHeight="1">
      <c r="A51" s="42"/>
      <c r="B51" s="91"/>
      <c r="C51" s="91"/>
      <c r="D51" s="91"/>
      <c r="E51" s="91"/>
      <c r="F51" s="91"/>
      <c r="G51" s="91"/>
      <c r="H51" s="91"/>
      <c r="I51" s="91"/>
      <c r="J51" s="91"/>
      <c r="K51" s="91"/>
      <c r="L51" s="91"/>
      <c r="M51" s="91"/>
      <c r="N51" s="91"/>
      <c r="O51" s="91"/>
    </row>
    <row r="52" spans="1:15" ht="20.100000000000001" customHeight="1">
      <c r="A52" s="42"/>
      <c r="B52" s="91"/>
      <c r="C52" s="91"/>
      <c r="D52" s="91"/>
      <c r="E52" s="91"/>
      <c r="F52" s="91"/>
      <c r="G52" s="91"/>
      <c r="H52" s="91"/>
      <c r="I52" s="91"/>
      <c r="J52" s="91"/>
      <c r="K52" s="91"/>
      <c r="L52" s="91"/>
      <c r="M52" s="91"/>
      <c r="N52" s="91"/>
      <c r="O52" s="91"/>
    </row>
    <row r="53" spans="1:15" ht="20.100000000000001" customHeight="1">
      <c r="A53" s="42"/>
      <c r="B53" s="91"/>
      <c r="C53" s="91"/>
      <c r="D53" s="91"/>
      <c r="E53" s="91"/>
      <c r="F53" s="91"/>
      <c r="G53" s="91"/>
      <c r="H53" s="91"/>
      <c r="I53" s="91"/>
      <c r="J53" s="91"/>
      <c r="K53" s="91"/>
      <c r="L53" s="91"/>
      <c r="M53" s="91"/>
      <c r="N53" s="91"/>
      <c r="O53" s="91"/>
    </row>
    <row r="54" spans="1:15" ht="20.100000000000001" customHeight="1">
      <c r="A54" s="42"/>
      <c r="B54" s="91"/>
      <c r="C54" s="91"/>
      <c r="D54" s="91"/>
      <c r="E54" s="91"/>
      <c r="F54" s="91"/>
      <c r="G54" s="91"/>
      <c r="H54" s="91"/>
      <c r="I54" s="91"/>
      <c r="J54" s="91"/>
      <c r="K54" s="91"/>
      <c r="L54" s="91"/>
      <c r="M54" s="91"/>
      <c r="N54" s="91"/>
      <c r="O54" s="91"/>
    </row>
    <row r="55" spans="1:15" ht="20.100000000000001" customHeight="1">
      <c r="A55" s="42"/>
      <c r="B55" s="91"/>
      <c r="C55" s="91"/>
      <c r="D55" s="91"/>
      <c r="E55" s="91"/>
      <c r="F55" s="91"/>
      <c r="G55" s="91"/>
      <c r="H55" s="91"/>
      <c r="I55" s="91"/>
      <c r="J55" s="91"/>
      <c r="K55" s="91"/>
      <c r="L55" s="91"/>
      <c r="M55" s="91"/>
      <c r="N55" s="91"/>
      <c r="O55" s="91"/>
    </row>
    <row r="56" spans="1:15" ht="20.100000000000001" customHeight="1">
      <c r="A56" s="42"/>
      <c r="B56" s="91"/>
      <c r="C56" s="91"/>
      <c r="D56" s="91"/>
      <c r="E56" s="91"/>
      <c r="F56" s="91"/>
      <c r="G56" s="91"/>
      <c r="H56" s="91"/>
      <c r="I56" s="91"/>
      <c r="J56" s="91"/>
      <c r="K56" s="91"/>
      <c r="L56" s="91"/>
      <c r="M56" s="91"/>
      <c r="N56" s="91"/>
      <c r="O56" s="91"/>
    </row>
    <row r="57" spans="1:15" ht="20.100000000000001" customHeight="1">
      <c r="A57" s="42"/>
      <c r="B57" s="91"/>
      <c r="C57" s="91"/>
      <c r="D57" s="91"/>
      <c r="E57" s="91"/>
      <c r="F57" s="91"/>
      <c r="G57" s="91"/>
      <c r="H57" s="91"/>
      <c r="I57" s="91"/>
      <c r="J57" s="91"/>
      <c r="K57" s="91"/>
      <c r="L57" s="91"/>
      <c r="M57" s="91"/>
      <c r="N57" s="91"/>
      <c r="O57" s="91"/>
    </row>
    <row r="58" spans="1:15" ht="20.100000000000001" customHeight="1">
      <c r="A58" s="42"/>
      <c r="B58" s="91"/>
      <c r="C58" s="91"/>
      <c r="D58" s="91"/>
      <c r="E58" s="91"/>
      <c r="F58" s="91"/>
      <c r="G58" s="91"/>
      <c r="H58" s="91"/>
      <c r="I58" s="91"/>
      <c r="J58" s="91"/>
      <c r="K58" s="91"/>
      <c r="L58" s="91"/>
      <c r="M58" s="91"/>
      <c r="N58" s="91"/>
      <c r="O58" s="91"/>
    </row>
    <row r="59" spans="1:15" ht="20.100000000000001" customHeight="1">
      <c r="A59" s="42"/>
      <c r="B59" s="91"/>
      <c r="C59" s="91"/>
      <c r="D59" s="91"/>
      <c r="E59" s="91"/>
      <c r="F59" s="91"/>
      <c r="G59" s="91"/>
      <c r="H59" s="91"/>
      <c r="I59" s="91"/>
      <c r="J59" s="91"/>
      <c r="K59" s="91"/>
      <c r="L59" s="91"/>
      <c r="M59" s="91"/>
      <c r="N59" s="91"/>
      <c r="O59" s="91"/>
    </row>
    <row r="60" spans="1:15" ht="20.100000000000001" customHeight="1">
      <c r="A60" s="42"/>
      <c r="B60" s="91"/>
      <c r="C60" s="91"/>
      <c r="D60" s="91"/>
      <c r="E60" s="91"/>
      <c r="F60" s="91"/>
      <c r="G60" s="91"/>
      <c r="H60" s="91"/>
      <c r="I60" s="91"/>
      <c r="J60" s="91"/>
      <c r="K60" s="91"/>
      <c r="L60" s="91"/>
      <c r="M60" s="91"/>
      <c r="N60" s="91"/>
      <c r="O60" s="91"/>
    </row>
    <row r="61" spans="1:15" ht="20.100000000000001" customHeight="1">
      <c r="A61" s="42"/>
      <c r="B61" s="91"/>
      <c r="C61" s="91"/>
      <c r="D61" s="91"/>
      <c r="E61" s="91"/>
      <c r="F61" s="91"/>
      <c r="G61" s="91"/>
      <c r="H61" s="91"/>
      <c r="I61" s="91"/>
      <c r="J61" s="91"/>
      <c r="K61" s="91"/>
      <c r="L61" s="91"/>
      <c r="M61" s="91"/>
      <c r="N61" s="91"/>
      <c r="O61" s="91"/>
    </row>
    <row r="62" spans="1:15" ht="20.100000000000001" customHeight="1">
      <c r="A62" s="42"/>
      <c r="B62" s="91"/>
      <c r="C62" s="91"/>
      <c r="D62" s="91"/>
      <c r="E62" s="91"/>
      <c r="F62" s="91"/>
      <c r="G62" s="91"/>
      <c r="H62" s="91"/>
      <c r="I62" s="91"/>
      <c r="J62" s="91"/>
      <c r="K62" s="91"/>
      <c r="L62" s="91"/>
      <c r="M62" s="91"/>
      <c r="N62" s="91"/>
      <c r="O62" s="91"/>
    </row>
    <row r="63" spans="1:15" ht="20.100000000000001" customHeight="1">
      <c r="A63" s="42"/>
      <c r="B63" s="91"/>
      <c r="C63" s="91"/>
      <c r="D63" s="91"/>
      <c r="E63" s="91"/>
      <c r="F63" s="91"/>
      <c r="G63" s="91"/>
      <c r="H63" s="91"/>
      <c r="I63" s="91"/>
      <c r="J63" s="91"/>
      <c r="K63" s="91"/>
      <c r="L63" s="91"/>
      <c r="M63" s="91"/>
      <c r="N63" s="91"/>
      <c r="O63" s="91"/>
    </row>
    <row r="64" spans="1:15" ht="20.100000000000001" customHeight="1">
      <c r="A64" s="42"/>
      <c r="B64" s="91"/>
      <c r="C64" s="91"/>
      <c r="D64" s="91"/>
      <c r="E64" s="91"/>
      <c r="F64" s="91"/>
      <c r="G64" s="91"/>
      <c r="H64" s="91"/>
      <c r="I64" s="91"/>
      <c r="J64" s="91"/>
      <c r="K64" s="91"/>
      <c r="L64" s="91"/>
      <c r="M64" s="91"/>
      <c r="N64" s="91"/>
      <c r="O64" s="91"/>
    </row>
    <row r="65" spans="1:15" ht="20.100000000000001" customHeight="1">
      <c r="A65" s="42"/>
      <c r="B65" s="91"/>
      <c r="C65" s="91"/>
      <c r="D65" s="91"/>
      <c r="E65" s="91"/>
      <c r="F65" s="91"/>
      <c r="G65" s="91"/>
      <c r="H65" s="91"/>
      <c r="I65" s="91"/>
      <c r="J65" s="91"/>
      <c r="K65" s="91"/>
      <c r="L65" s="91"/>
      <c r="M65" s="91"/>
      <c r="N65" s="91"/>
      <c r="O65" s="91"/>
    </row>
    <row r="66" spans="1:15" ht="20.100000000000001" customHeight="1">
      <c r="A66" s="42"/>
      <c r="B66" s="91"/>
      <c r="C66" s="91"/>
      <c r="D66" s="91"/>
      <c r="E66" s="91"/>
      <c r="F66" s="91"/>
      <c r="G66" s="91"/>
      <c r="H66" s="91"/>
      <c r="I66" s="91"/>
      <c r="J66" s="91"/>
      <c r="K66" s="91"/>
      <c r="L66" s="91"/>
      <c r="M66" s="91"/>
      <c r="N66" s="91"/>
      <c r="O66" s="91"/>
    </row>
    <row r="67" spans="1:15" ht="20.100000000000001" customHeight="1">
      <c r="A67" s="42"/>
      <c r="B67" s="91"/>
      <c r="C67" s="91"/>
      <c r="D67" s="91"/>
      <c r="E67" s="91"/>
      <c r="F67" s="91"/>
      <c r="G67" s="91"/>
      <c r="H67" s="91"/>
      <c r="I67" s="91"/>
      <c r="J67" s="91"/>
      <c r="K67" s="91"/>
      <c r="L67" s="91"/>
      <c r="M67" s="91"/>
      <c r="N67" s="91"/>
      <c r="O67" s="91"/>
    </row>
    <row r="68" spans="1:15" ht="20.100000000000001" customHeight="1">
      <c r="A68" s="42"/>
      <c r="B68" s="91"/>
      <c r="C68" s="91"/>
      <c r="D68" s="91"/>
      <c r="E68" s="91"/>
      <c r="F68" s="91"/>
      <c r="G68" s="91"/>
      <c r="H68" s="91"/>
      <c r="I68" s="91"/>
      <c r="J68" s="91"/>
      <c r="K68" s="91"/>
      <c r="L68" s="91"/>
      <c r="M68" s="91"/>
      <c r="N68" s="91"/>
      <c r="O68" s="91"/>
    </row>
    <row r="69" spans="1:15" ht="20.100000000000001" customHeight="1">
      <c r="A69" s="42"/>
      <c r="B69" s="91"/>
      <c r="C69" s="91"/>
      <c r="D69" s="91"/>
      <c r="E69" s="91"/>
      <c r="F69" s="91"/>
      <c r="G69" s="91"/>
      <c r="H69" s="91"/>
      <c r="I69" s="91"/>
      <c r="J69" s="91"/>
      <c r="K69" s="91"/>
      <c r="L69" s="91"/>
      <c r="M69" s="91"/>
      <c r="N69" s="91"/>
      <c r="O69" s="91"/>
    </row>
    <row r="70" spans="1:15" ht="20.100000000000001" customHeight="1">
      <c r="A70" s="42"/>
      <c r="B70" s="91"/>
      <c r="C70" s="91"/>
      <c r="D70" s="91"/>
      <c r="E70" s="91"/>
      <c r="F70" s="91"/>
      <c r="G70" s="91"/>
      <c r="H70" s="91"/>
      <c r="I70" s="91"/>
      <c r="J70" s="91"/>
      <c r="K70" s="91"/>
      <c r="L70" s="91"/>
      <c r="M70" s="91"/>
      <c r="N70" s="91"/>
      <c r="O70" s="91"/>
    </row>
    <row r="71" spans="1:15" ht="20.100000000000001" customHeight="1">
      <c r="A71" s="42"/>
      <c r="B71" s="91"/>
      <c r="C71" s="91"/>
      <c r="D71" s="91"/>
      <c r="E71" s="91"/>
      <c r="F71" s="91"/>
      <c r="G71" s="91"/>
      <c r="H71" s="91"/>
      <c r="I71" s="91"/>
      <c r="J71" s="91"/>
      <c r="K71" s="91"/>
      <c r="L71" s="91"/>
      <c r="M71" s="91"/>
      <c r="N71" s="91"/>
      <c r="O71" s="91"/>
    </row>
    <row r="72" spans="1:15" ht="20.100000000000001" customHeight="1">
      <c r="A72" s="42"/>
      <c r="B72" s="91"/>
      <c r="C72" s="91"/>
      <c r="D72" s="91"/>
      <c r="E72" s="91"/>
      <c r="F72" s="91"/>
      <c r="G72" s="91"/>
      <c r="H72" s="91"/>
      <c r="I72" s="91"/>
      <c r="J72" s="91"/>
      <c r="K72" s="91"/>
      <c r="L72" s="91"/>
      <c r="M72" s="91"/>
      <c r="N72" s="91"/>
      <c r="O72" s="91"/>
    </row>
    <row r="73" spans="1:15" ht="20.100000000000001" customHeight="1">
      <c r="A73" s="42"/>
      <c r="B73" s="91"/>
      <c r="C73" s="91"/>
      <c r="D73" s="91"/>
      <c r="E73" s="91"/>
      <c r="F73" s="95"/>
      <c r="G73" s="91"/>
      <c r="H73" s="91"/>
      <c r="I73" s="91"/>
      <c r="J73" s="91"/>
      <c r="K73" s="91"/>
      <c r="L73" s="91"/>
      <c r="M73" s="91"/>
      <c r="N73" s="91"/>
      <c r="O73" s="91"/>
    </row>
    <row r="74" spans="1:15" ht="20.100000000000001" customHeight="1">
      <c r="A74" s="42"/>
      <c r="B74" s="91"/>
      <c r="C74" s="91"/>
      <c r="D74" s="91"/>
      <c r="E74" s="91"/>
      <c r="F74" s="91"/>
      <c r="G74" s="91"/>
      <c r="H74" s="91"/>
      <c r="I74" s="91"/>
      <c r="J74" s="91"/>
      <c r="K74" s="91"/>
      <c r="L74" s="91"/>
      <c r="M74" s="91"/>
      <c r="N74" s="91"/>
      <c r="O74" s="91"/>
    </row>
    <row r="75" spans="1:15" ht="20.100000000000001" customHeight="1">
      <c r="A75" s="42"/>
      <c r="B75" s="91"/>
      <c r="C75" s="91"/>
      <c r="D75" s="91"/>
      <c r="E75" s="91"/>
      <c r="F75" s="91"/>
      <c r="G75" s="91"/>
      <c r="H75" s="91"/>
      <c r="I75" s="91"/>
      <c r="J75" s="91"/>
      <c r="K75" s="91"/>
      <c r="L75" s="91"/>
      <c r="M75" s="91"/>
      <c r="N75" s="91"/>
      <c r="O75" s="91"/>
    </row>
    <row r="76" spans="1:15" ht="20.100000000000001" customHeight="1">
      <c r="A76" s="42"/>
      <c r="B76" s="91"/>
      <c r="C76" s="91"/>
      <c r="D76" s="91"/>
      <c r="E76" s="91"/>
      <c r="F76" s="91"/>
      <c r="G76" s="91"/>
      <c r="H76" s="91"/>
      <c r="I76" s="91"/>
      <c r="J76" s="91"/>
      <c r="K76" s="91"/>
      <c r="L76" s="91"/>
      <c r="M76" s="91"/>
      <c r="N76" s="91"/>
      <c r="O76" s="91"/>
    </row>
    <row r="77" spans="1:15" ht="20.100000000000001" customHeight="1">
      <c r="A77" s="42"/>
      <c r="B77" s="91"/>
      <c r="C77" s="91"/>
      <c r="D77" s="91"/>
      <c r="E77" s="91"/>
      <c r="F77" s="91"/>
      <c r="G77" s="91"/>
      <c r="H77" s="91"/>
      <c r="I77" s="91"/>
      <c r="J77" s="91"/>
      <c r="K77" s="91"/>
      <c r="L77" s="91"/>
      <c r="M77" s="91"/>
      <c r="N77" s="91"/>
      <c r="O77" s="91"/>
    </row>
    <row r="78" spans="1:15" ht="20.100000000000001" customHeight="1">
      <c r="A78" s="42"/>
      <c r="B78" s="91"/>
      <c r="C78" s="91"/>
      <c r="D78" s="91"/>
      <c r="E78" s="91"/>
      <c r="F78" s="91"/>
      <c r="G78" s="91"/>
      <c r="H78" s="91"/>
      <c r="I78" s="91"/>
      <c r="J78" s="91"/>
      <c r="K78" s="91"/>
      <c r="L78" s="91"/>
      <c r="M78" s="91"/>
      <c r="N78" s="91"/>
      <c r="O78" s="91"/>
    </row>
    <row r="79" spans="1:15" ht="20.100000000000001" customHeight="1">
      <c r="A79" s="42"/>
      <c r="B79" s="91"/>
      <c r="C79" s="91"/>
      <c r="D79" s="91"/>
      <c r="E79" s="91"/>
      <c r="F79" s="91"/>
      <c r="G79" s="91"/>
      <c r="H79" s="91"/>
      <c r="I79" s="91"/>
      <c r="J79" s="91"/>
      <c r="K79" s="91"/>
      <c r="L79" s="91"/>
      <c r="M79" s="91"/>
      <c r="N79" s="91"/>
      <c r="O79" s="91"/>
    </row>
    <row r="80" spans="1:15" ht="20.100000000000001" customHeight="1">
      <c r="A80" s="42"/>
      <c r="B80" s="91"/>
      <c r="C80" s="91"/>
      <c r="D80" s="91"/>
      <c r="E80" s="91"/>
      <c r="F80" s="91"/>
      <c r="G80" s="91"/>
      <c r="H80" s="91"/>
      <c r="I80" s="91"/>
      <c r="J80" s="91"/>
      <c r="K80" s="91"/>
      <c r="L80" s="91"/>
      <c r="M80" s="91"/>
      <c r="N80" s="91"/>
      <c r="O80" s="91"/>
    </row>
    <row r="81" spans="1:15" ht="20.100000000000001" customHeight="1">
      <c r="A81" s="42"/>
      <c r="B81" s="91"/>
      <c r="C81" s="91"/>
      <c r="D81" s="91"/>
      <c r="E81" s="91"/>
      <c r="F81" s="91"/>
      <c r="G81" s="91"/>
      <c r="H81" s="91"/>
      <c r="I81" s="91"/>
      <c r="J81" s="91"/>
      <c r="K81" s="91"/>
      <c r="L81" s="91"/>
      <c r="M81" s="91"/>
      <c r="N81" s="91"/>
      <c r="O81" s="91"/>
    </row>
    <row r="82" spans="1:15" ht="20.100000000000001" customHeight="1">
      <c r="A82" s="42"/>
      <c r="B82" s="91"/>
      <c r="C82" s="91"/>
      <c r="D82" s="91"/>
      <c r="E82" s="91"/>
      <c r="F82" s="91"/>
      <c r="G82" s="91"/>
      <c r="H82" s="91"/>
      <c r="I82" s="91"/>
      <c r="J82" s="91"/>
      <c r="K82" s="91"/>
      <c r="L82" s="91"/>
      <c r="M82" s="91"/>
      <c r="N82" s="91"/>
      <c r="O82" s="91"/>
    </row>
    <row r="83" spans="1:15" ht="20.100000000000001" customHeight="1">
      <c r="A83" s="42"/>
      <c r="B83" s="91"/>
      <c r="C83" s="91"/>
      <c r="D83" s="91"/>
      <c r="E83" s="91"/>
      <c r="F83" s="91"/>
      <c r="G83" s="91"/>
      <c r="H83" s="91"/>
      <c r="I83" s="91"/>
      <c r="J83" s="91"/>
      <c r="K83" s="91"/>
      <c r="L83" s="91"/>
      <c r="M83" s="91"/>
      <c r="N83" s="91"/>
      <c r="O83" s="91"/>
    </row>
    <row r="84" spans="1:15" ht="20.100000000000001" customHeight="1">
      <c r="A84" s="42"/>
      <c r="B84" s="91"/>
      <c r="C84" s="91"/>
      <c r="D84" s="91"/>
      <c r="E84" s="91"/>
      <c r="F84" s="91"/>
      <c r="G84" s="91"/>
      <c r="H84" s="91"/>
      <c r="I84" s="91"/>
      <c r="J84" s="91"/>
      <c r="K84" s="91"/>
      <c r="L84" s="91"/>
      <c r="M84" s="91"/>
      <c r="N84" s="91"/>
      <c r="O84" s="91"/>
    </row>
    <row r="85" spans="1:15" ht="20.100000000000001" customHeight="1">
      <c r="A85" s="42"/>
      <c r="B85" s="91"/>
      <c r="C85" s="91"/>
      <c r="D85" s="91"/>
      <c r="E85" s="91"/>
      <c r="F85" s="91"/>
      <c r="G85" s="91"/>
      <c r="H85" s="91"/>
      <c r="I85" s="91"/>
      <c r="J85" s="91"/>
      <c r="K85" s="91"/>
      <c r="L85" s="91"/>
      <c r="M85" s="91"/>
      <c r="N85" s="91"/>
      <c r="O85" s="91"/>
    </row>
    <row r="86" spans="1:15" ht="20.100000000000001" customHeight="1">
      <c r="A86" s="42"/>
      <c r="B86" s="91"/>
      <c r="C86" s="91"/>
      <c r="D86" s="91"/>
      <c r="E86" s="91"/>
      <c r="F86" s="91"/>
      <c r="G86" s="91"/>
      <c r="H86" s="91"/>
      <c r="I86" s="91"/>
      <c r="J86" s="91"/>
      <c r="K86" s="91"/>
      <c r="L86" s="91"/>
      <c r="M86" s="91"/>
      <c r="N86" s="91"/>
      <c r="O86" s="91"/>
    </row>
    <row r="87" spans="1:15" ht="20.100000000000001" customHeight="1">
      <c r="A87" s="42"/>
      <c r="B87" s="91"/>
      <c r="C87" s="91"/>
      <c r="D87" s="91"/>
      <c r="E87" s="91"/>
      <c r="F87" s="91"/>
      <c r="G87" s="91"/>
      <c r="H87" s="91"/>
      <c r="I87" s="91"/>
      <c r="J87" s="91"/>
      <c r="K87" s="91"/>
      <c r="L87" s="91"/>
      <c r="M87" s="91"/>
      <c r="N87" s="91"/>
      <c r="O87" s="91"/>
    </row>
    <row r="88" spans="1:15" ht="20.100000000000001" customHeight="1">
      <c r="A88" s="42"/>
      <c r="B88" s="91"/>
      <c r="C88" s="91"/>
      <c r="D88" s="91"/>
      <c r="E88" s="91"/>
      <c r="F88" s="91"/>
      <c r="G88" s="91"/>
      <c r="H88" s="91"/>
      <c r="I88" s="91"/>
      <c r="J88" s="91"/>
      <c r="K88" s="91"/>
      <c r="L88" s="91"/>
      <c r="M88" s="91"/>
      <c r="N88" s="91"/>
      <c r="O88" s="91"/>
    </row>
    <row r="89" spans="1:15" ht="20.100000000000001" customHeight="1">
      <c r="A89" s="42"/>
      <c r="B89" s="91"/>
      <c r="C89" s="91"/>
      <c r="D89" s="91"/>
      <c r="E89" s="91"/>
      <c r="F89" s="91"/>
      <c r="G89" s="91"/>
      <c r="H89" s="91"/>
      <c r="I89" s="91"/>
      <c r="J89" s="91"/>
      <c r="K89" s="91"/>
      <c r="L89" s="91"/>
      <c r="M89" s="91"/>
      <c r="N89" s="91"/>
      <c r="O89" s="91"/>
    </row>
    <row r="90" spans="1:15" ht="20.100000000000001" customHeight="1">
      <c r="A90" s="42"/>
      <c r="B90" s="91"/>
      <c r="C90" s="91"/>
      <c r="D90" s="91"/>
      <c r="E90" s="91"/>
      <c r="F90" s="91"/>
      <c r="G90" s="91"/>
      <c r="H90" s="91"/>
      <c r="I90" s="91"/>
      <c r="J90" s="91"/>
      <c r="K90" s="91"/>
      <c r="L90" s="91"/>
      <c r="M90" s="91"/>
      <c r="N90" s="91"/>
      <c r="O90" s="91"/>
    </row>
    <row r="91" spans="1:15" ht="20.100000000000001" customHeight="1">
      <c r="A91" s="42"/>
      <c r="B91" s="91"/>
      <c r="C91" s="91"/>
      <c r="D91" s="91"/>
      <c r="E91" s="91"/>
      <c r="F91" s="91"/>
      <c r="G91" s="91"/>
      <c r="H91" s="91"/>
      <c r="I91" s="91"/>
      <c r="J91" s="91"/>
      <c r="K91" s="91"/>
      <c r="L91" s="91"/>
      <c r="M91" s="91"/>
      <c r="N91" s="91"/>
      <c r="O91" s="91"/>
    </row>
    <row r="92" spans="1:15" ht="20.100000000000001" customHeight="1">
      <c r="A92" s="42"/>
      <c r="B92" s="91"/>
      <c r="C92" s="91"/>
      <c r="D92" s="91"/>
      <c r="E92" s="91"/>
      <c r="F92" s="91"/>
      <c r="G92" s="91"/>
      <c r="H92" s="91"/>
      <c r="I92" s="91"/>
      <c r="J92" s="91"/>
      <c r="K92" s="91"/>
      <c r="L92" s="91"/>
      <c r="M92" s="91"/>
      <c r="N92" s="91"/>
      <c r="O92" s="91"/>
    </row>
    <row r="93" spans="1:15" ht="20.100000000000001" customHeight="1">
      <c r="A93" s="42"/>
      <c r="B93" s="91"/>
      <c r="C93" s="91"/>
      <c r="D93" s="91"/>
      <c r="E93" s="91"/>
      <c r="F93" s="91"/>
      <c r="G93" s="91"/>
      <c r="H93" s="91"/>
      <c r="I93" s="91"/>
      <c r="J93" s="91"/>
      <c r="K93" s="91"/>
      <c r="L93" s="91"/>
      <c r="M93" s="91"/>
      <c r="N93" s="91"/>
      <c r="O93" s="91"/>
    </row>
    <row r="94" spans="1:15" ht="20.100000000000001" customHeight="1">
      <c r="A94" s="42"/>
      <c r="B94" s="91"/>
      <c r="C94" s="91"/>
      <c r="D94" s="91"/>
      <c r="E94" s="91"/>
      <c r="F94" s="91"/>
      <c r="G94" s="91"/>
      <c r="H94" s="91"/>
      <c r="I94" s="91"/>
      <c r="J94" s="91"/>
      <c r="K94" s="91"/>
      <c r="L94" s="91"/>
      <c r="M94" s="91"/>
      <c r="N94" s="91"/>
      <c r="O94" s="91"/>
    </row>
    <row r="95" spans="1:15" ht="20.100000000000001" customHeight="1">
      <c r="A95" s="42"/>
      <c r="B95" s="91"/>
      <c r="C95" s="91"/>
      <c r="D95" s="91"/>
      <c r="E95" s="91"/>
      <c r="F95" s="91"/>
      <c r="G95" s="91"/>
      <c r="H95" s="91"/>
      <c r="I95" s="91"/>
      <c r="J95" s="91"/>
      <c r="K95" s="91"/>
      <c r="L95" s="91"/>
      <c r="M95" s="91"/>
      <c r="N95" s="91"/>
      <c r="O95" s="91"/>
    </row>
    <row r="96" spans="1:15" ht="20.100000000000001" customHeight="1">
      <c r="A96" s="42"/>
      <c r="B96" s="91"/>
      <c r="C96" s="91"/>
      <c r="D96" s="91"/>
      <c r="E96" s="91"/>
      <c r="F96" s="91"/>
      <c r="G96" s="91"/>
      <c r="H96" s="91"/>
      <c r="I96" s="91"/>
      <c r="J96" s="91"/>
      <c r="K96" s="91"/>
      <c r="L96" s="91"/>
      <c r="M96" s="91"/>
      <c r="N96" s="91"/>
      <c r="O96" s="91"/>
    </row>
    <row r="97" spans="1:15" ht="20.100000000000001" customHeight="1">
      <c r="A97" s="42"/>
      <c r="B97" s="91"/>
      <c r="C97" s="91"/>
      <c r="D97" s="91"/>
      <c r="E97" s="91"/>
      <c r="F97" s="91"/>
      <c r="G97" s="91"/>
      <c r="H97" s="91"/>
      <c r="I97" s="91"/>
      <c r="J97" s="91"/>
      <c r="K97" s="91"/>
      <c r="L97" s="91"/>
      <c r="M97" s="91"/>
      <c r="N97" s="91"/>
      <c r="O97" s="91"/>
    </row>
    <row r="98" spans="1:15" ht="20.100000000000001" customHeight="1">
      <c r="A98" s="42"/>
      <c r="B98" s="91"/>
      <c r="C98" s="91"/>
      <c r="D98" s="91"/>
      <c r="E98" s="91"/>
      <c r="F98" s="91"/>
      <c r="G98" s="91"/>
      <c r="H98" s="91"/>
      <c r="I98" s="91"/>
      <c r="J98" s="91"/>
      <c r="K98" s="91"/>
      <c r="L98" s="91"/>
      <c r="M98" s="91"/>
      <c r="N98" s="91"/>
      <c r="O98" s="91"/>
    </row>
    <row r="99" spans="1:15" ht="20.100000000000001" customHeight="1">
      <c r="A99" s="42"/>
      <c r="B99" s="91"/>
      <c r="C99" s="91"/>
      <c r="D99" s="91"/>
      <c r="E99" s="91"/>
      <c r="F99" s="91"/>
      <c r="G99" s="91"/>
      <c r="H99" s="91"/>
      <c r="I99" s="91"/>
      <c r="J99" s="91"/>
      <c r="K99" s="91"/>
      <c r="L99" s="91"/>
      <c r="M99" s="91"/>
      <c r="N99" s="91"/>
      <c r="O99" s="91"/>
    </row>
    <row r="100" spans="1:15" ht="20.100000000000001" customHeight="1">
      <c r="A100" s="42"/>
      <c r="B100" s="91"/>
      <c r="C100" s="91"/>
      <c r="D100" s="91"/>
      <c r="E100" s="91"/>
      <c r="F100" s="91"/>
      <c r="G100" s="91"/>
      <c r="H100" s="91"/>
      <c r="I100" s="91"/>
      <c r="J100" s="91"/>
      <c r="K100" s="91"/>
      <c r="L100" s="91"/>
      <c r="M100" s="91"/>
      <c r="N100" s="91"/>
      <c r="O100" s="91"/>
    </row>
    <row r="101" spans="1:15" ht="20.100000000000001" customHeight="1">
      <c r="A101" s="42"/>
      <c r="B101" s="91"/>
      <c r="C101" s="91"/>
      <c r="D101" s="91"/>
      <c r="E101" s="91"/>
      <c r="F101" s="91"/>
      <c r="G101" s="91"/>
      <c r="H101" s="91"/>
      <c r="I101" s="91"/>
      <c r="J101" s="91"/>
      <c r="K101" s="91"/>
      <c r="L101" s="91"/>
      <c r="M101" s="91"/>
      <c r="N101" s="91"/>
      <c r="O101" s="91"/>
    </row>
    <row r="102" spans="1:15" ht="20.100000000000001" customHeight="1">
      <c r="A102" s="42"/>
      <c r="B102" s="91"/>
      <c r="C102" s="91"/>
      <c r="D102" s="91"/>
      <c r="E102" s="91"/>
      <c r="F102" s="91"/>
      <c r="G102" s="91"/>
      <c r="H102" s="91"/>
      <c r="I102" s="91"/>
      <c r="J102" s="91"/>
      <c r="K102" s="91"/>
      <c r="L102" s="91"/>
      <c r="M102" s="91"/>
      <c r="N102" s="91"/>
      <c r="O102" s="91"/>
    </row>
    <row r="103" spans="1:15" ht="20.100000000000001" customHeight="1">
      <c r="A103" s="42"/>
      <c r="B103" s="91"/>
      <c r="C103" s="91"/>
      <c r="D103" s="91"/>
      <c r="E103" s="91"/>
      <c r="F103" s="91"/>
      <c r="G103" s="91"/>
      <c r="H103" s="91"/>
      <c r="I103" s="91"/>
      <c r="J103" s="91"/>
      <c r="K103" s="91"/>
      <c r="L103" s="91"/>
      <c r="M103" s="91"/>
      <c r="N103" s="91"/>
      <c r="O103" s="91"/>
    </row>
    <row r="104" spans="1:15" ht="20.100000000000001" customHeight="1">
      <c r="A104" s="42"/>
      <c r="B104" s="91"/>
      <c r="C104" s="91"/>
      <c r="D104" s="91"/>
      <c r="E104" s="91"/>
      <c r="F104" s="91"/>
      <c r="G104" s="91"/>
      <c r="H104" s="91"/>
      <c r="I104" s="91"/>
      <c r="J104" s="91"/>
      <c r="K104" s="91"/>
      <c r="L104" s="91"/>
      <c r="M104" s="91"/>
      <c r="N104" s="91"/>
      <c r="O104" s="91"/>
    </row>
    <row r="105" spans="1:15" ht="20.100000000000001" customHeight="1">
      <c r="A105" s="42"/>
      <c r="B105" s="91"/>
      <c r="C105" s="91"/>
      <c r="D105" s="91"/>
      <c r="E105" s="91"/>
      <c r="F105" s="91"/>
      <c r="G105" s="91"/>
      <c r="H105" s="91"/>
      <c r="I105" s="91"/>
      <c r="J105" s="91"/>
      <c r="K105" s="91"/>
      <c r="L105" s="91"/>
      <c r="M105" s="91"/>
      <c r="N105" s="91"/>
      <c r="O105" s="91"/>
    </row>
    <row r="106" spans="1:15" ht="20.100000000000001" customHeight="1">
      <c r="A106" s="42"/>
      <c r="B106" s="91"/>
      <c r="C106" s="91"/>
      <c r="D106" s="91"/>
      <c r="E106" s="91"/>
      <c r="F106" s="91"/>
      <c r="G106" s="91"/>
      <c r="H106" s="91"/>
      <c r="I106" s="91"/>
      <c r="J106" s="91"/>
      <c r="K106" s="91"/>
      <c r="L106" s="91"/>
      <c r="M106" s="91"/>
      <c r="N106" s="91"/>
      <c r="O106" s="91"/>
    </row>
    <row r="107" spans="1:15" ht="20.100000000000001" customHeight="1">
      <c r="A107" s="42"/>
      <c r="B107" s="91"/>
      <c r="C107" s="91"/>
      <c r="D107" s="91"/>
      <c r="E107" s="91"/>
      <c r="F107" s="91"/>
      <c r="G107" s="91"/>
      <c r="H107" s="91"/>
      <c r="I107" s="91"/>
      <c r="J107" s="91"/>
      <c r="K107" s="91"/>
      <c r="L107" s="91"/>
      <c r="M107" s="91"/>
      <c r="N107" s="91"/>
      <c r="O107" s="91"/>
    </row>
    <row r="108" spans="1:15" ht="20.100000000000001" customHeight="1">
      <c r="A108" s="42"/>
      <c r="B108" s="91"/>
      <c r="C108" s="91"/>
      <c r="D108" s="91"/>
      <c r="E108" s="91"/>
      <c r="F108" s="91"/>
      <c r="G108" s="91"/>
      <c r="H108" s="91"/>
      <c r="I108" s="91"/>
      <c r="J108" s="91"/>
      <c r="K108" s="91"/>
      <c r="L108" s="91"/>
      <c r="M108" s="91"/>
      <c r="N108" s="91"/>
      <c r="O108" s="91"/>
    </row>
    <row r="109" spans="1:15" ht="20.100000000000001" customHeight="1">
      <c r="A109" s="42"/>
      <c r="B109" s="91"/>
      <c r="C109" s="91"/>
      <c r="D109" s="91"/>
      <c r="E109" s="91"/>
      <c r="F109" s="91"/>
      <c r="G109" s="91"/>
      <c r="H109" s="91"/>
      <c r="I109" s="91"/>
      <c r="J109" s="91"/>
      <c r="K109" s="91"/>
      <c r="L109" s="91"/>
      <c r="M109" s="91"/>
      <c r="N109" s="91"/>
      <c r="O109" s="91"/>
    </row>
    <row r="110" spans="1:15" ht="20.100000000000001" customHeight="1">
      <c r="A110" s="42"/>
      <c r="B110" s="91"/>
      <c r="C110" s="91"/>
      <c r="D110" s="91"/>
      <c r="E110" s="91"/>
      <c r="F110" s="91"/>
      <c r="G110" s="91"/>
      <c r="H110" s="91"/>
      <c r="I110" s="91"/>
      <c r="J110" s="91"/>
      <c r="K110" s="91"/>
      <c r="L110" s="91"/>
      <c r="M110" s="91"/>
      <c r="N110" s="91"/>
      <c r="O110" s="91"/>
    </row>
    <row r="111" spans="1:15" ht="20.100000000000001" customHeight="1">
      <c r="A111" s="42"/>
      <c r="B111" s="91"/>
      <c r="C111" s="91"/>
      <c r="D111" s="91"/>
      <c r="E111" s="91"/>
      <c r="F111" s="91"/>
      <c r="G111" s="91"/>
      <c r="H111" s="91"/>
      <c r="I111" s="91"/>
      <c r="J111" s="91"/>
      <c r="K111" s="91"/>
      <c r="L111" s="91"/>
      <c r="M111" s="91"/>
      <c r="N111" s="91"/>
      <c r="O111" s="91"/>
    </row>
    <row r="112" spans="1:15" ht="20.100000000000001" customHeight="1">
      <c r="A112" s="42"/>
      <c r="B112" s="91"/>
      <c r="C112" s="91"/>
      <c r="D112" s="91"/>
      <c r="E112" s="91"/>
      <c r="F112" s="91"/>
      <c r="G112" s="91"/>
      <c r="H112" s="91"/>
      <c r="I112" s="91"/>
      <c r="J112" s="91"/>
      <c r="K112" s="91"/>
      <c r="L112" s="91"/>
      <c r="M112" s="91"/>
      <c r="N112" s="91"/>
      <c r="O112" s="91"/>
    </row>
    <row r="113" spans="1:15" ht="20.100000000000001" customHeight="1">
      <c r="A113" s="42"/>
      <c r="B113" s="91"/>
      <c r="C113" s="91"/>
      <c r="D113" s="91"/>
      <c r="E113" s="91"/>
      <c r="F113" s="91"/>
      <c r="G113" s="91"/>
      <c r="H113" s="91"/>
      <c r="I113" s="91"/>
      <c r="J113" s="91"/>
      <c r="K113" s="91"/>
      <c r="L113" s="91"/>
      <c r="M113" s="91"/>
      <c r="N113" s="91"/>
      <c r="O113" s="91"/>
    </row>
    <row r="114" spans="1:15" ht="20.100000000000001" customHeight="1">
      <c r="A114" s="42"/>
      <c r="B114" s="91"/>
      <c r="C114" s="91"/>
      <c r="D114" s="91"/>
      <c r="E114" s="91"/>
      <c r="F114" s="91"/>
      <c r="G114" s="91"/>
      <c r="H114" s="91"/>
      <c r="I114" s="91"/>
      <c r="J114" s="91"/>
      <c r="K114" s="91"/>
      <c r="L114" s="91"/>
      <c r="M114" s="91"/>
      <c r="N114" s="91"/>
      <c r="O114" s="91"/>
    </row>
    <row r="115" spans="1:15" ht="20.100000000000001" customHeight="1">
      <c r="A115" s="42"/>
      <c r="B115" s="91"/>
      <c r="C115" s="91"/>
      <c r="D115" s="91"/>
      <c r="E115" s="91"/>
      <c r="F115" s="91"/>
      <c r="G115" s="91"/>
      <c r="H115" s="91"/>
      <c r="I115" s="91"/>
      <c r="J115" s="91"/>
      <c r="K115" s="91"/>
      <c r="L115" s="91"/>
      <c r="M115" s="91"/>
      <c r="N115" s="91"/>
      <c r="O115" s="91"/>
    </row>
    <row r="116" spans="1:15" ht="20.100000000000001" customHeight="1">
      <c r="A116" s="42"/>
      <c r="B116" s="91"/>
      <c r="C116" s="91"/>
      <c r="D116" s="91"/>
      <c r="E116" s="91"/>
      <c r="F116" s="91"/>
      <c r="G116" s="91"/>
      <c r="H116" s="91"/>
      <c r="I116" s="91"/>
      <c r="J116" s="91"/>
      <c r="K116" s="91"/>
      <c r="L116" s="91"/>
      <c r="M116" s="91"/>
      <c r="N116" s="91"/>
      <c r="O116" s="91"/>
    </row>
    <row r="117" spans="1:15" ht="20.100000000000001" customHeight="1">
      <c r="A117" s="42"/>
      <c r="B117" s="91"/>
      <c r="C117" s="91"/>
      <c r="D117" s="91"/>
      <c r="E117" s="91"/>
      <c r="F117" s="91"/>
      <c r="G117" s="91"/>
      <c r="H117" s="91"/>
      <c r="I117" s="91"/>
      <c r="J117" s="91"/>
      <c r="K117" s="91"/>
      <c r="L117" s="91"/>
      <c r="M117" s="91"/>
      <c r="N117" s="91"/>
      <c r="O117" s="91"/>
    </row>
    <row r="118" spans="1:15" ht="20.100000000000001" customHeight="1">
      <c r="A118" s="42"/>
      <c r="B118" s="91"/>
      <c r="C118" s="91"/>
      <c r="D118" s="91"/>
      <c r="E118" s="91"/>
      <c r="F118" s="91"/>
      <c r="G118" s="91"/>
      <c r="H118" s="91"/>
      <c r="I118" s="91"/>
      <c r="J118" s="91"/>
      <c r="K118" s="91"/>
      <c r="L118" s="91"/>
      <c r="M118" s="91"/>
      <c r="N118" s="91"/>
      <c r="O118" s="91"/>
    </row>
    <row r="119" spans="1:15" ht="20.100000000000001" customHeight="1">
      <c r="A119" s="42"/>
      <c r="B119" s="91"/>
      <c r="C119" s="91"/>
      <c r="D119" s="91"/>
      <c r="E119" s="91"/>
      <c r="F119" s="91"/>
      <c r="G119" s="91"/>
      <c r="H119" s="91"/>
      <c r="I119" s="91"/>
      <c r="J119" s="91"/>
      <c r="K119" s="91"/>
      <c r="L119" s="91"/>
      <c r="M119" s="91"/>
      <c r="N119" s="91"/>
      <c r="O119" s="91"/>
    </row>
    <row r="120" spans="1:15" ht="20.100000000000001" customHeight="1">
      <c r="A120" s="42"/>
      <c r="B120" s="91"/>
      <c r="C120" s="91"/>
      <c r="D120" s="91"/>
      <c r="E120" s="91"/>
      <c r="F120" s="91"/>
      <c r="G120" s="91"/>
      <c r="H120" s="91"/>
      <c r="I120" s="91"/>
      <c r="J120" s="91"/>
      <c r="K120" s="91"/>
      <c r="L120" s="91"/>
      <c r="M120" s="91"/>
      <c r="N120" s="91"/>
      <c r="O120" s="91"/>
    </row>
    <row r="121" spans="1:15" ht="20.100000000000001" customHeight="1">
      <c r="A121" s="42"/>
      <c r="B121" s="91"/>
      <c r="C121" s="91"/>
      <c r="D121" s="91"/>
      <c r="E121" s="91"/>
      <c r="F121" s="91"/>
      <c r="G121" s="91"/>
      <c r="H121" s="91"/>
      <c r="I121" s="91"/>
      <c r="J121" s="91"/>
      <c r="K121" s="91"/>
      <c r="L121" s="91"/>
      <c r="M121" s="91"/>
      <c r="N121" s="91"/>
      <c r="O121" s="91"/>
    </row>
    <row r="122" spans="1:15" ht="20.100000000000001" customHeight="1">
      <c r="A122" s="42"/>
      <c r="B122" s="91"/>
      <c r="C122" s="91"/>
      <c r="D122" s="91"/>
      <c r="E122" s="91"/>
      <c r="F122" s="91"/>
      <c r="G122" s="91"/>
      <c r="H122" s="91"/>
      <c r="I122" s="91"/>
      <c r="J122" s="91"/>
      <c r="K122" s="91"/>
      <c r="L122" s="91"/>
      <c r="M122" s="91"/>
      <c r="N122" s="91"/>
      <c r="O122" s="91"/>
    </row>
    <row r="123" spans="1:15" ht="20.100000000000001" customHeight="1">
      <c r="A123" s="42"/>
      <c r="B123" s="91"/>
      <c r="C123" s="91"/>
      <c r="D123" s="91"/>
      <c r="E123" s="91"/>
      <c r="F123" s="91"/>
      <c r="G123" s="91"/>
      <c r="H123" s="91"/>
      <c r="I123" s="91"/>
      <c r="J123" s="91"/>
      <c r="K123" s="91"/>
      <c r="L123" s="91"/>
      <c r="M123" s="91"/>
      <c r="N123" s="91"/>
      <c r="O123" s="91"/>
    </row>
    <row r="124" spans="1:15" ht="20.100000000000001" customHeight="1">
      <c r="A124" s="42"/>
      <c r="B124" s="91"/>
      <c r="C124" s="91"/>
      <c r="D124" s="91"/>
      <c r="E124" s="91"/>
      <c r="F124" s="91"/>
      <c r="G124" s="91"/>
      <c r="H124" s="91"/>
      <c r="I124" s="91"/>
      <c r="J124" s="91"/>
      <c r="K124" s="91"/>
      <c r="L124" s="91"/>
      <c r="M124" s="91"/>
      <c r="N124" s="91"/>
      <c r="O124" s="91"/>
    </row>
    <row r="125" spans="1:15" ht="20.100000000000001" customHeight="1">
      <c r="A125" s="42"/>
      <c r="B125" s="91"/>
      <c r="C125" s="91"/>
      <c r="D125" s="91"/>
      <c r="E125" s="91"/>
      <c r="F125" s="91"/>
      <c r="G125" s="91"/>
      <c r="H125" s="91"/>
      <c r="I125" s="91"/>
      <c r="J125" s="91"/>
      <c r="K125" s="91"/>
      <c r="L125" s="91"/>
      <c r="M125" s="91"/>
      <c r="N125" s="91"/>
      <c r="O125" s="91"/>
    </row>
    <row r="126" spans="1:15" ht="20.100000000000001" customHeight="1">
      <c r="A126" s="42"/>
      <c r="B126" s="91"/>
      <c r="C126" s="91"/>
      <c r="D126" s="91"/>
      <c r="E126" s="91"/>
      <c r="F126" s="91"/>
      <c r="G126" s="91"/>
      <c r="H126" s="91"/>
      <c r="I126" s="91"/>
      <c r="J126" s="91"/>
      <c r="K126" s="91"/>
      <c r="L126" s="91"/>
      <c r="M126" s="91"/>
      <c r="N126" s="91"/>
      <c r="O126" s="91"/>
    </row>
    <row r="127" spans="1:15" ht="20.100000000000001" customHeight="1">
      <c r="A127" s="42"/>
      <c r="B127" s="91"/>
      <c r="C127" s="91"/>
      <c r="D127" s="91"/>
      <c r="E127" s="91"/>
      <c r="F127" s="91"/>
      <c r="G127" s="91"/>
      <c r="H127" s="91"/>
      <c r="I127" s="91"/>
      <c r="J127" s="91"/>
      <c r="K127" s="91"/>
      <c r="L127" s="91"/>
      <c r="M127" s="91"/>
      <c r="N127" s="91"/>
      <c r="O127" s="91"/>
    </row>
    <row r="128" spans="1:15" ht="20.100000000000001" customHeight="1">
      <c r="A128" s="42"/>
      <c r="B128" s="91"/>
      <c r="C128" s="91"/>
      <c r="D128" s="91"/>
      <c r="E128" s="91"/>
      <c r="F128" s="91"/>
      <c r="G128" s="91"/>
      <c r="H128" s="91"/>
      <c r="I128" s="91"/>
      <c r="J128" s="91"/>
      <c r="K128" s="91"/>
      <c r="L128" s="91"/>
      <c r="M128" s="91"/>
      <c r="N128" s="91"/>
      <c r="O128" s="91"/>
    </row>
    <row r="129" spans="1:15" ht="20.100000000000001" customHeight="1">
      <c r="A129" s="42"/>
      <c r="B129" s="91"/>
      <c r="C129" s="91"/>
      <c r="D129" s="91"/>
      <c r="E129" s="91"/>
      <c r="F129" s="91"/>
      <c r="G129" s="91"/>
      <c r="H129" s="91"/>
      <c r="I129" s="91"/>
      <c r="J129" s="91"/>
      <c r="K129" s="91"/>
      <c r="L129" s="91"/>
      <c r="M129" s="91"/>
      <c r="N129" s="91"/>
      <c r="O129" s="91"/>
    </row>
    <row r="130" spans="1:15" ht="20.100000000000001" customHeight="1">
      <c r="A130" s="42"/>
      <c r="B130" s="91"/>
      <c r="C130" s="91"/>
      <c r="D130" s="91"/>
      <c r="E130" s="91"/>
      <c r="F130" s="91"/>
      <c r="G130" s="91"/>
      <c r="H130" s="91"/>
      <c r="I130" s="91"/>
      <c r="J130" s="91"/>
      <c r="K130" s="91"/>
      <c r="L130" s="91"/>
      <c r="M130" s="91"/>
      <c r="N130" s="91"/>
      <c r="O130" s="91"/>
    </row>
    <row r="131" spans="1:15" ht="20.100000000000001" customHeight="1">
      <c r="A131" s="42"/>
      <c r="B131" s="91"/>
      <c r="C131" s="91"/>
      <c r="D131" s="91"/>
      <c r="E131" s="91"/>
      <c r="F131" s="91"/>
      <c r="G131" s="91"/>
      <c r="H131" s="91"/>
      <c r="I131" s="91"/>
      <c r="J131" s="91"/>
      <c r="K131" s="91"/>
      <c r="L131" s="91"/>
      <c r="M131" s="91"/>
      <c r="N131" s="91"/>
      <c r="O131" s="91"/>
    </row>
    <row r="132" spans="1:15" ht="20.100000000000001" customHeight="1">
      <c r="A132" s="42"/>
      <c r="B132" s="91"/>
      <c r="C132" s="91"/>
      <c r="D132" s="91"/>
      <c r="E132" s="91"/>
      <c r="F132" s="91"/>
      <c r="G132" s="91"/>
      <c r="H132" s="91"/>
      <c r="I132" s="91"/>
      <c r="J132" s="91"/>
      <c r="K132" s="91"/>
      <c r="L132" s="91"/>
      <c r="M132" s="91"/>
      <c r="N132" s="91"/>
      <c r="O132" s="91"/>
    </row>
    <row r="133" spans="1:15" ht="20.100000000000001" customHeight="1">
      <c r="A133" s="42"/>
      <c r="B133" s="91"/>
      <c r="C133" s="91"/>
      <c r="D133" s="91"/>
      <c r="E133" s="91"/>
      <c r="F133" s="91"/>
      <c r="G133" s="91"/>
      <c r="H133" s="91"/>
      <c r="I133" s="91"/>
      <c r="J133" s="91"/>
      <c r="K133" s="91"/>
      <c r="L133" s="91"/>
      <c r="M133" s="91"/>
      <c r="N133" s="91"/>
      <c r="O133" s="91"/>
    </row>
    <row r="134" spans="1:15" ht="20.100000000000001" customHeight="1">
      <c r="A134" s="42"/>
      <c r="B134" s="91"/>
      <c r="C134" s="91"/>
      <c r="D134" s="91"/>
      <c r="E134" s="91"/>
      <c r="F134" s="91"/>
      <c r="G134" s="91"/>
      <c r="H134" s="91"/>
      <c r="I134" s="91"/>
      <c r="J134" s="91"/>
      <c r="K134" s="91"/>
      <c r="L134" s="91"/>
      <c r="M134" s="91"/>
      <c r="N134" s="91"/>
      <c r="O134" s="91"/>
    </row>
    <row r="135" spans="1:15" ht="20.100000000000001" customHeight="1">
      <c r="A135" s="42"/>
      <c r="B135" s="91"/>
      <c r="C135" s="91"/>
      <c r="D135" s="91"/>
      <c r="E135" s="91"/>
      <c r="F135" s="91"/>
      <c r="G135" s="91"/>
      <c r="H135" s="91"/>
      <c r="I135" s="91"/>
      <c r="J135" s="91"/>
      <c r="K135" s="91"/>
      <c r="L135" s="91"/>
      <c r="M135" s="91"/>
      <c r="N135" s="91"/>
      <c r="O135" s="91"/>
    </row>
    <row r="136" spans="1:15" ht="20.100000000000001" customHeight="1">
      <c r="A136" s="42"/>
      <c r="B136" s="91"/>
      <c r="C136" s="91"/>
      <c r="D136" s="91"/>
      <c r="E136" s="91"/>
      <c r="F136" s="91"/>
      <c r="G136" s="91"/>
      <c r="H136" s="91"/>
      <c r="I136" s="91"/>
      <c r="J136" s="91"/>
      <c r="K136" s="91"/>
      <c r="L136" s="91"/>
      <c r="M136" s="91"/>
      <c r="N136" s="91"/>
      <c r="O136" s="91"/>
    </row>
    <row r="137" spans="1:15" ht="20.100000000000001" customHeight="1">
      <c r="A137" s="42"/>
      <c r="B137" s="91"/>
      <c r="C137" s="91"/>
      <c r="D137" s="91"/>
      <c r="E137" s="91"/>
      <c r="F137" s="91"/>
      <c r="G137" s="91"/>
      <c r="H137" s="91"/>
      <c r="I137" s="91"/>
      <c r="J137" s="91"/>
      <c r="K137" s="91"/>
      <c r="L137" s="91"/>
      <c r="M137" s="91"/>
      <c r="N137" s="91"/>
      <c r="O137" s="91"/>
    </row>
    <row r="138" spans="1:15" ht="20.100000000000001" customHeight="1">
      <c r="A138" s="42"/>
      <c r="B138" s="91"/>
      <c r="C138" s="91"/>
      <c r="D138" s="91"/>
      <c r="E138" s="91"/>
      <c r="F138" s="91"/>
      <c r="G138" s="91"/>
      <c r="H138" s="91"/>
      <c r="I138" s="91"/>
      <c r="J138" s="91"/>
      <c r="K138" s="91"/>
      <c r="L138" s="91"/>
      <c r="M138" s="91"/>
      <c r="N138" s="91"/>
      <c r="O138" s="91"/>
    </row>
    <row r="139" spans="1:15" ht="20.100000000000001" customHeight="1">
      <c r="A139" s="42"/>
      <c r="B139" s="91"/>
      <c r="C139" s="91"/>
      <c r="D139" s="91"/>
      <c r="E139" s="91"/>
      <c r="F139" s="91"/>
      <c r="G139" s="91"/>
      <c r="H139" s="91"/>
      <c r="I139" s="91"/>
      <c r="J139" s="91"/>
      <c r="K139" s="91"/>
      <c r="L139" s="91"/>
      <c r="M139" s="91"/>
      <c r="N139" s="91"/>
      <c r="O139" s="91"/>
    </row>
    <row r="140" spans="1:15" ht="20.100000000000001" customHeight="1">
      <c r="A140" s="42"/>
      <c r="B140" s="91"/>
      <c r="C140" s="91"/>
      <c r="D140" s="91"/>
      <c r="E140" s="91"/>
      <c r="F140" s="91"/>
      <c r="G140" s="91"/>
      <c r="H140" s="91"/>
      <c r="I140" s="91"/>
      <c r="J140" s="91"/>
      <c r="K140" s="91"/>
      <c r="L140" s="91"/>
      <c r="M140" s="91"/>
      <c r="N140" s="91"/>
      <c r="O140" s="91"/>
    </row>
    <row r="141" spans="1:15" ht="20.100000000000001" customHeight="1">
      <c r="A141" s="42"/>
      <c r="B141" s="91"/>
      <c r="C141" s="91"/>
      <c r="D141" s="91"/>
      <c r="E141" s="91"/>
      <c r="F141" s="91"/>
      <c r="G141" s="91"/>
      <c r="H141" s="91"/>
      <c r="I141" s="91"/>
      <c r="J141" s="91"/>
      <c r="K141" s="91"/>
      <c r="L141" s="91"/>
      <c r="M141" s="91"/>
      <c r="N141" s="91"/>
      <c r="O141" s="91"/>
    </row>
    <row r="142" spans="1:15" ht="20.100000000000001" customHeight="1">
      <c r="A142" s="42"/>
      <c r="B142" s="91"/>
      <c r="C142" s="91"/>
      <c r="D142" s="91"/>
      <c r="E142" s="91"/>
      <c r="F142" s="91"/>
      <c r="G142" s="91"/>
      <c r="H142" s="91"/>
      <c r="I142" s="91"/>
      <c r="J142" s="91"/>
      <c r="K142" s="91"/>
      <c r="L142" s="91"/>
      <c r="M142" s="91"/>
      <c r="N142" s="91"/>
      <c r="O142" s="91"/>
    </row>
    <row r="143" spans="1:15" ht="20.100000000000001" customHeight="1">
      <c r="A143" s="42"/>
      <c r="B143" s="91"/>
      <c r="C143" s="91"/>
      <c r="D143" s="91"/>
      <c r="E143" s="91"/>
      <c r="F143" s="91"/>
      <c r="G143" s="91"/>
      <c r="H143" s="91"/>
      <c r="I143" s="91"/>
      <c r="J143" s="91"/>
      <c r="K143" s="91"/>
      <c r="L143" s="91"/>
      <c r="M143" s="91"/>
      <c r="N143" s="91"/>
      <c r="O143" s="91"/>
    </row>
    <row r="144" spans="1:15" ht="20.100000000000001" customHeight="1">
      <c r="A144" s="42"/>
      <c r="B144" s="91"/>
      <c r="C144" s="91"/>
      <c r="D144" s="91"/>
      <c r="E144" s="91"/>
      <c r="F144" s="91"/>
      <c r="G144" s="91"/>
      <c r="H144" s="91"/>
      <c r="I144" s="91"/>
      <c r="J144" s="91"/>
      <c r="K144" s="91"/>
      <c r="L144" s="91"/>
      <c r="M144" s="91"/>
      <c r="N144" s="91"/>
      <c r="O144" s="91"/>
    </row>
    <row r="145" spans="1:15" ht="20.100000000000001" customHeight="1">
      <c r="A145" s="42"/>
      <c r="B145" s="91"/>
      <c r="C145" s="91"/>
      <c r="D145" s="91"/>
      <c r="E145" s="91"/>
      <c r="F145" s="91"/>
      <c r="G145" s="91"/>
      <c r="H145" s="91"/>
      <c r="I145" s="91"/>
      <c r="J145" s="91"/>
      <c r="K145" s="91"/>
      <c r="L145" s="91"/>
      <c r="M145" s="91"/>
      <c r="N145" s="91"/>
      <c r="O145" s="91"/>
    </row>
    <row r="146" spans="1:15" ht="20.100000000000001" customHeight="1">
      <c r="A146" s="42"/>
      <c r="B146" s="91"/>
      <c r="C146" s="91"/>
      <c r="D146" s="91"/>
      <c r="E146" s="91"/>
      <c r="F146" s="91"/>
      <c r="G146" s="91"/>
      <c r="H146" s="91"/>
      <c r="I146" s="91"/>
      <c r="J146" s="91"/>
      <c r="K146" s="91"/>
      <c r="L146" s="91"/>
      <c r="M146" s="91"/>
      <c r="N146" s="91"/>
      <c r="O146" s="91"/>
    </row>
    <row r="147" spans="1:15" ht="20.100000000000001" customHeight="1">
      <c r="A147" s="42"/>
      <c r="B147" s="91"/>
      <c r="C147" s="91"/>
      <c r="D147" s="91"/>
      <c r="E147" s="91"/>
      <c r="F147" s="91"/>
      <c r="G147" s="91"/>
      <c r="H147" s="91"/>
      <c r="I147" s="91"/>
      <c r="J147" s="91"/>
      <c r="K147" s="91"/>
      <c r="L147" s="91"/>
      <c r="M147" s="91"/>
      <c r="N147" s="91"/>
      <c r="O147" s="91"/>
    </row>
    <row r="148" spans="1:15" ht="20.100000000000001" customHeight="1">
      <c r="A148" s="42"/>
      <c r="B148" s="91"/>
      <c r="C148" s="91"/>
      <c r="D148" s="91"/>
      <c r="E148" s="91"/>
      <c r="F148" s="91"/>
      <c r="G148" s="91"/>
      <c r="H148" s="91"/>
      <c r="I148" s="91"/>
      <c r="J148" s="91"/>
      <c r="K148" s="91"/>
      <c r="L148" s="91"/>
      <c r="M148" s="91"/>
      <c r="N148" s="91"/>
      <c r="O148" s="91"/>
    </row>
    <row r="149" spans="1:15" ht="20.100000000000001" customHeight="1">
      <c r="A149" s="42"/>
      <c r="B149" s="91"/>
      <c r="C149" s="91"/>
      <c r="D149" s="91"/>
      <c r="E149" s="91"/>
      <c r="F149" s="91"/>
      <c r="G149" s="91"/>
      <c r="H149" s="91"/>
      <c r="I149" s="91"/>
      <c r="J149" s="91"/>
      <c r="K149" s="91"/>
      <c r="L149" s="91"/>
      <c r="M149" s="91"/>
      <c r="N149" s="91"/>
      <c r="O149" s="91"/>
    </row>
    <row r="150" spans="1:15" ht="20.100000000000001" customHeight="1">
      <c r="A150" s="42"/>
      <c r="B150" s="91"/>
      <c r="C150" s="91"/>
      <c r="D150" s="91"/>
      <c r="E150" s="91"/>
      <c r="F150" s="91"/>
      <c r="G150" s="91"/>
      <c r="H150" s="91"/>
      <c r="I150" s="91"/>
      <c r="J150" s="91"/>
      <c r="K150" s="91"/>
      <c r="L150" s="91"/>
      <c r="M150" s="91"/>
      <c r="N150" s="91"/>
      <c r="O150" s="91"/>
    </row>
    <row r="151" spans="1:15" ht="20.100000000000001" customHeight="1">
      <c r="A151" s="42"/>
      <c r="B151" s="91"/>
      <c r="C151" s="91"/>
      <c r="D151" s="91"/>
      <c r="E151" s="91"/>
      <c r="F151" s="91"/>
      <c r="G151" s="91"/>
      <c r="H151" s="91"/>
      <c r="I151" s="91"/>
      <c r="J151" s="91"/>
      <c r="K151" s="91"/>
      <c r="L151" s="91"/>
      <c r="M151" s="91"/>
      <c r="N151" s="91"/>
      <c r="O151" s="91"/>
    </row>
    <row r="152" spans="1:15" ht="20.100000000000001" customHeight="1">
      <c r="A152" s="42"/>
      <c r="B152" s="91"/>
      <c r="C152" s="91"/>
      <c r="D152" s="91"/>
      <c r="E152" s="91"/>
      <c r="F152" s="91"/>
      <c r="G152" s="91"/>
      <c r="H152" s="91"/>
      <c r="I152" s="91"/>
      <c r="J152" s="91"/>
      <c r="K152" s="91"/>
      <c r="L152" s="91"/>
      <c r="M152" s="91"/>
      <c r="N152" s="91"/>
      <c r="O152" s="91"/>
    </row>
    <row r="153" spans="1:15" ht="20.100000000000001" customHeight="1">
      <c r="A153" s="42"/>
      <c r="B153" s="91"/>
      <c r="C153" s="91"/>
      <c r="D153" s="91"/>
      <c r="E153" s="91"/>
      <c r="F153" s="91"/>
      <c r="G153" s="91"/>
      <c r="H153" s="91"/>
      <c r="I153" s="91"/>
      <c r="J153" s="91"/>
      <c r="K153" s="91"/>
      <c r="L153" s="91"/>
      <c r="M153" s="91"/>
      <c r="N153" s="91"/>
      <c r="O153" s="91"/>
    </row>
    <row r="154" spans="1:15" ht="20.100000000000001" customHeight="1">
      <c r="A154" s="42"/>
      <c r="B154" s="91"/>
      <c r="C154" s="91"/>
      <c r="D154" s="91"/>
      <c r="E154" s="91"/>
      <c r="F154" s="91"/>
      <c r="G154" s="91"/>
      <c r="H154" s="91"/>
      <c r="I154" s="91"/>
      <c r="J154" s="91"/>
      <c r="K154" s="91"/>
      <c r="L154" s="91"/>
      <c r="M154" s="91"/>
      <c r="N154" s="91"/>
      <c r="O154" s="91"/>
    </row>
    <row r="155" spans="1:15" ht="20.100000000000001" customHeight="1">
      <c r="A155" s="42"/>
      <c r="B155" s="91"/>
      <c r="C155" s="91"/>
      <c r="D155" s="91"/>
      <c r="E155" s="91"/>
      <c r="F155" s="91"/>
      <c r="G155" s="91"/>
      <c r="H155" s="91"/>
      <c r="I155" s="91"/>
      <c r="J155" s="91"/>
      <c r="K155" s="91"/>
      <c r="L155" s="91"/>
      <c r="M155" s="91"/>
      <c r="N155" s="91"/>
      <c r="O155" s="91"/>
    </row>
    <row r="156" spans="1:15" ht="20.100000000000001" customHeight="1">
      <c r="A156" s="42"/>
      <c r="B156" s="91"/>
      <c r="C156" s="91"/>
      <c r="D156" s="91"/>
      <c r="E156" s="91"/>
      <c r="F156" s="91"/>
      <c r="G156" s="91"/>
      <c r="H156" s="91"/>
      <c r="I156" s="91"/>
      <c r="J156" s="91"/>
      <c r="K156" s="91"/>
      <c r="L156" s="91"/>
      <c r="M156" s="91"/>
      <c r="N156" s="91"/>
      <c r="O156" s="91"/>
    </row>
    <row r="157" spans="1:15" ht="20.100000000000001" customHeight="1">
      <c r="A157" s="42"/>
      <c r="B157" s="91"/>
      <c r="C157" s="91"/>
      <c r="D157" s="91"/>
      <c r="E157" s="91"/>
      <c r="F157" s="91"/>
      <c r="G157" s="91"/>
      <c r="H157" s="91"/>
      <c r="I157" s="91"/>
      <c r="J157" s="91"/>
      <c r="K157" s="91"/>
      <c r="L157" s="91"/>
      <c r="M157" s="91"/>
      <c r="N157" s="91"/>
      <c r="O157" s="91"/>
    </row>
    <row r="158" spans="1:15" ht="20.100000000000001" customHeight="1">
      <c r="A158" s="42"/>
      <c r="B158" s="91"/>
      <c r="C158" s="91"/>
      <c r="D158" s="91"/>
      <c r="E158" s="91"/>
      <c r="F158" s="91"/>
      <c r="G158" s="91"/>
      <c r="H158" s="91"/>
      <c r="I158" s="91"/>
      <c r="J158" s="91"/>
      <c r="K158" s="91"/>
      <c r="L158" s="91"/>
      <c r="M158" s="91"/>
      <c r="N158" s="91"/>
      <c r="O158" s="91"/>
    </row>
    <row r="159" spans="1:15" ht="20.100000000000001" customHeight="1">
      <c r="A159" s="42"/>
      <c r="B159" s="91"/>
      <c r="C159" s="91"/>
      <c r="D159" s="91"/>
      <c r="E159" s="91"/>
      <c r="F159" s="91"/>
      <c r="G159" s="91"/>
      <c r="H159" s="91"/>
      <c r="I159" s="91"/>
      <c r="J159" s="91"/>
      <c r="K159" s="91"/>
      <c r="L159" s="91"/>
      <c r="M159" s="91"/>
      <c r="N159" s="91"/>
      <c r="O159" s="91"/>
    </row>
    <row r="160" spans="1:15" ht="20.100000000000001" customHeight="1">
      <c r="A160" s="42"/>
      <c r="B160" s="91"/>
      <c r="C160" s="91"/>
      <c r="D160" s="91"/>
      <c r="E160" s="91"/>
      <c r="F160" s="91"/>
      <c r="G160" s="91"/>
      <c r="H160" s="91"/>
      <c r="I160" s="91"/>
      <c r="J160" s="91"/>
      <c r="K160" s="91"/>
      <c r="L160" s="91"/>
      <c r="M160" s="91"/>
      <c r="N160" s="91"/>
      <c r="O160" s="91"/>
    </row>
    <row r="161" spans="1:15" ht="20.100000000000001" customHeight="1">
      <c r="A161" s="42"/>
      <c r="B161" s="91"/>
      <c r="C161" s="91"/>
      <c r="D161" s="91"/>
      <c r="E161" s="91"/>
      <c r="F161" s="91"/>
      <c r="G161" s="91"/>
      <c r="H161" s="91"/>
      <c r="I161" s="91"/>
      <c r="J161" s="91"/>
      <c r="K161" s="91"/>
      <c r="L161" s="91"/>
      <c r="M161" s="91"/>
      <c r="N161" s="91"/>
      <c r="O161" s="91"/>
    </row>
    <row r="162" spans="1:15" ht="20.100000000000001" customHeight="1">
      <c r="A162" s="42"/>
      <c r="B162" s="91"/>
      <c r="C162" s="91"/>
      <c r="D162" s="91"/>
      <c r="E162" s="91"/>
      <c r="F162" s="91"/>
      <c r="G162" s="91"/>
      <c r="H162" s="91"/>
      <c r="I162" s="91"/>
      <c r="J162" s="91"/>
      <c r="K162" s="91"/>
      <c r="L162" s="91"/>
      <c r="M162" s="91"/>
      <c r="N162" s="91"/>
      <c r="O162" s="91"/>
    </row>
    <row r="163" spans="1:15" ht="20.100000000000001" customHeight="1">
      <c r="A163" s="42"/>
      <c r="B163" s="91"/>
      <c r="C163" s="91"/>
      <c r="D163" s="91"/>
      <c r="E163" s="91"/>
      <c r="F163" s="91"/>
      <c r="G163" s="91"/>
      <c r="H163" s="91"/>
      <c r="I163" s="91"/>
      <c r="J163" s="91"/>
      <c r="K163" s="91"/>
      <c r="L163" s="91"/>
      <c r="M163" s="91"/>
      <c r="N163" s="91"/>
      <c r="O163" s="91"/>
    </row>
    <row r="164" spans="1:15" ht="20.100000000000001" customHeight="1">
      <c r="A164" s="42"/>
      <c r="B164" s="91"/>
      <c r="C164" s="91"/>
      <c r="D164" s="91"/>
      <c r="E164" s="91"/>
      <c r="F164" s="91"/>
      <c r="G164" s="91"/>
      <c r="H164" s="91"/>
      <c r="I164" s="91"/>
      <c r="J164" s="91"/>
      <c r="K164" s="91"/>
      <c r="L164" s="91"/>
      <c r="M164" s="91"/>
      <c r="N164" s="91"/>
      <c r="O164" s="91"/>
    </row>
    <row r="165" spans="1:15" ht="20.100000000000001" customHeight="1">
      <c r="A165" s="42"/>
      <c r="B165" s="91"/>
      <c r="C165" s="91"/>
      <c r="D165" s="91"/>
      <c r="E165" s="91"/>
      <c r="F165" s="91"/>
      <c r="G165" s="91"/>
      <c r="H165" s="91"/>
      <c r="I165" s="91"/>
      <c r="J165" s="91"/>
      <c r="K165" s="91"/>
      <c r="L165" s="91"/>
      <c r="M165" s="91"/>
      <c r="N165" s="91"/>
      <c r="O165" s="91"/>
    </row>
    <row r="166" spans="1:15" ht="20.100000000000001" customHeight="1">
      <c r="A166" s="42"/>
      <c r="B166" s="91"/>
      <c r="C166" s="91"/>
      <c r="D166" s="91"/>
      <c r="E166" s="91"/>
      <c r="F166" s="91"/>
      <c r="G166" s="91"/>
      <c r="H166" s="91"/>
      <c r="I166" s="91"/>
      <c r="J166" s="91"/>
      <c r="K166" s="91"/>
      <c r="L166" s="91"/>
      <c r="M166" s="91"/>
      <c r="N166" s="91"/>
      <c r="O166" s="91"/>
    </row>
    <row r="167" spans="1:15" ht="20.100000000000001" customHeight="1">
      <c r="A167" s="42"/>
      <c r="B167" s="91"/>
      <c r="C167" s="91"/>
      <c r="D167" s="91"/>
      <c r="E167" s="91"/>
      <c r="F167" s="91"/>
      <c r="G167" s="91"/>
      <c r="H167" s="91"/>
      <c r="I167" s="91"/>
      <c r="J167" s="91"/>
      <c r="K167" s="91"/>
      <c r="L167" s="91"/>
      <c r="M167" s="91"/>
      <c r="N167" s="91"/>
      <c r="O167" s="91"/>
    </row>
    <row r="168" spans="1:15" ht="20.100000000000001" customHeight="1">
      <c r="A168" s="42"/>
      <c r="B168" s="91"/>
      <c r="C168" s="91"/>
      <c r="D168" s="91"/>
      <c r="E168" s="91"/>
      <c r="F168" s="91"/>
      <c r="G168" s="91"/>
      <c r="H168" s="91"/>
      <c r="I168" s="91"/>
      <c r="J168" s="91"/>
      <c r="K168" s="91"/>
      <c r="L168" s="91"/>
      <c r="M168" s="91"/>
      <c r="N168" s="91"/>
      <c r="O168" s="91"/>
    </row>
    <row r="169" spans="1:15" ht="20.100000000000001" customHeight="1">
      <c r="A169" s="42"/>
      <c r="B169" s="91"/>
      <c r="C169" s="91"/>
      <c r="D169" s="91"/>
      <c r="E169" s="91"/>
      <c r="F169" s="91"/>
      <c r="G169" s="91"/>
      <c r="H169" s="91"/>
      <c r="I169" s="91"/>
      <c r="J169" s="91"/>
      <c r="K169" s="91"/>
      <c r="L169" s="91"/>
      <c r="M169" s="91"/>
      <c r="N169" s="91"/>
      <c r="O169" s="91"/>
    </row>
    <row r="170" spans="1:15" ht="20.100000000000001" customHeight="1">
      <c r="A170" s="42"/>
      <c r="B170" s="91"/>
      <c r="C170" s="91"/>
      <c r="D170" s="91"/>
      <c r="E170" s="91"/>
      <c r="F170" s="91"/>
      <c r="G170" s="91"/>
      <c r="H170" s="91"/>
      <c r="I170" s="91"/>
      <c r="J170" s="91"/>
      <c r="K170" s="91"/>
      <c r="L170" s="91"/>
      <c r="M170" s="91"/>
      <c r="N170" s="91"/>
      <c r="O170" s="91"/>
    </row>
    <row r="171" spans="1:15" ht="20.100000000000001" customHeight="1">
      <c r="A171" s="42"/>
      <c r="B171" s="91"/>
      <c r="C171" s="91"/>
      <c r="D171" s="91"/>
      <c r="E171" s="91"/>
      <c r="F171" s="91"/>
      <c r="G171" s="91"/>
      <c r="H171" s="91"/>
      <c r="I171" s="91"/>
      <c r="J171" s="91"/>
      <c r="K171" s="91"/>
      <c r="L171" s="91"/>
      <c r="M171" s="91"/>
      <c r="N171" s="91"/>
      <c r="O171" s="91"/>
    </row>
    <row r="172" spans="1:15" ht="20.100000000000001" customHeight="1">
      <c r="A172" s="42"/>
      <c r="B172" s="91"/>
      <c r="C172" s="91"/>
      <c r="D172" s="91"/>
      <c r="E172" s="91"/>
      <c r="F172" s="91"/>
      <c r="G172" s="91"/>
      <c r="H172" s="91"/>
      <c r="I172" s="91"/>
      <c r="J172" s="91"/>
      <c r="K172" s="91"/>
      <c r="L172" s="91"/>
      <c r="M172" s="91"/>
      <c r="N172" s="91"/>
      <c r="O172" s="91"/>
    </row>
    <row r="173" spans="1:15" ht="20.100000000000001" customHeight="1">
      <c r="A173" s="42"/>
      <c r="B173" s="91"/>
      <c r="C173" s="91"/>
      <c r="D173" s="91"/>
      <c r="E173" s="91"/>
      <c r="F173" s="91"/>
      <c r="G173" s="91"/>
      <c r="H173" s="91"/>
      <c r="I173" s="91"/>
      <c r="J173" s="91"/>
      <c r="K173" s="91"/>
      <c r="L173" s="91"/>
      <c r="M173" s="91"/>
      <c r="N173" s="91"/>
      <c r="O173" s="91"/>
    </row>
    <row r="174" spans="1:15" ht="20.100000000000001" customHeight="1">
      <c r="A174" s="42"/>
      <c r="B174" s="91"/>
      <c r="C174" s="91"/>
      <c r="D174" s="91"/>
      <c r="E174" s="91"/>
      <c r="F174" s="91"/>
      <c r="G174" s="91"/>
      <c r="H174" s="91"/>
      <c r="I174" s="91"/>
      <c r="J174" s="91"/>
      <c r="K174" s="91"/>
      <c r="L174" s="91"/>
      <c r="M174" s="91"/>
      <c r="N174" s="91"/>
      <c r="O174" s="91"/>
    </row>
    <row r="175" spans="1:15" ht="20.100000000000001" customHeight="1">
      <c r="A175" s="42"/>
      <c r="B175" s="91"/>
      <c r="C175" s="91"/>
      <c r="D175" s="91"/>
      <c r="E175" s="91"/>
      <c r="F175" s="91"/>
      <c r="G175" s="91"/>
      <c r="H175" s="91"/>
      <c r="I175" s="91"/>
      <c r="J175" s="91"/>
      <c r="K175" s="91"/>
      <c r="L175" s="91"/>
      <c r="M175" s="91"/>
      <c r="N175" s="91"/>
      <c r="O175" s="91"/>
    </row>
    <row r="176" spans="1:15" ht="20.100000000000001" customHeight="1">
      <c r="A176" s="42"/>
      <c r="B176" s="91"/>
      <c r="C176" s="91"/>
      <c r="D176" s="91"/>
      <c r="E176" s="91"/>
      <c r="F176" s="91"/>
      <c r="G176" s="91"/>
      <c r="H176" s="91"/>
      <c r="I176" s="91"/>
      <c r="J176" s="91"/>
      <c r="K176" s="91"/>
      <c r="L176" s="91"/>
      <c r="M176" s="91"/>
      <c r="N176" s="91"/>
      <c r="O176" s="91"/>
    </row>
    <row r="177" spans="1:15" ht="20.100000000000001" customHeight="1">
      <c r="A177" s="42"/>
      <c r="B177" s="91"/>
      <c r="C177" s="91"/>
      <c r="D177" s="91"/>
      <c r="E177" s="91"/>
      <c r="F177" s="91"/>
      <c r="G177" s="91"/>
      <c r="H177" s="91"/>
      <c r="I177" s="91"/>
      <c r="J177" s="91"/>
      <c r="K177" s="91"/>
      <c r="L177" s="91"/>
      <c r="M177" s="91"/>
      <c r="N177" s="91"/>
      <c r="O177" s="91"/>
    </row>
    <row r="178" spans="1:15" ht="20.100000000000001" customHeight="1">
      <c r="A178" s="42"/>
      <c r="B178" s="91"/>
      <c r="C178" s="91"/>
      <c r="D178" s="91"/>
      <c r="E178" s="91"/>
      <c r="F178" s="91"/>
      <c r="G178" s="91"/>
      <c r="H178" s="91"/>
      <c r="I178" s="91"/>
      <c r="J178" s="91"/>
      <c r="K178" s="91"/>
      <c r="L178" s="91"/>
      <c r="M178" s="91"/>
      <c r="N178" s="91"/>
      <c r="O178" s="91"/>
    </row>
    <row r="179" spans="1:15" ht="20.100000000000001" customHeight="1">
      <c r="A179" s="42"/>
      <c r="B179" s="91"/>
      <c r="C179" s="91"/>
      <c r="D179" s="91"/>
      <c r="E179" s="91"/>
      <c r="F179" s="91"/>
      <c r="G179" s="91"/>
      <c r="H179" s="91"/>
      <c r="I179" s="91"/>
      <c r="J179" s="91"/>
      <c r="K179" s="91"/>
      <c r="L179" s="91"/>
      <c r="M179" s="91"/>
      <c r="N179" s="91"/>
      <c r="O179" s="91"/>
    </row>
    <row r="180" spans="1:15" ht="20.100000000000001" customHeight="1">
      <c r="A180" s="42"/>
      <c r="B180" s="91"/>
      <c r="C180" s="91"/>
      <c r="D180" s="91"/>
      <c r="E180" s="91"/>
      <c r="F180" s="91"/>
      <c r="G180" s="91"/>
      <c r="H180" s="91"/>
      <c r="I180" s="91"/>
      <c r="J180" s="91"/>
      <c r="K180" s="91"/>
      <c r="L180" s="91"/>
      <c r="M180" s="91"/>
      <c r="N180" s="91"/>
      <c r="O180" s="91"/>
    </row>
    <row r="181" spans="1:15" ht="20.100000000000001" customHeight="1">
      <c r="A181" s="42"/>
      <c r="B181" s="91"/>
      <c r="C181" s="91"/>
      <c r="D181" s="91"/>
      <c r="E181" s="91"/>
      <c r="F181" s="91"/>
      <c r="G181" s="91"/>
      <c r="H181" s="91"/>
      <c r="I181" s="91"/>
      <c r="J181" s="91"/>
      <c r="K181" s="91"/>
      <c r="L181" s="91"/>
      <c r="M181" s="91"/>
      <c r="N181" s="91"/>
      <c r="O181" s="91"/>
    </row>
    <row r="182" spans="1:15" ht="20.100000000000001" customHeight="1">
      <c r="A182" s="42"/>
      <c r="B182" s="91"/>
      <c r="C182" s="91"/>
      <c r="D182" s="91"/>
      <c r="E182" s="91"/>
      <c r="F182" s="91"/>
      <c r="G182" s="91"/>
      <c r="H182" s="91"/>
      <c r="I182" s="91"/>
      <c r="J182" s="91"/>
      <c r="K182" s="91"/>
      <c r="L182" s="91"/>
      <c r="M182" s="91"/>
      <c r="N182" s="91"/>
      <c r="O182" s="91"/>
    </row>
    <row r="183" spans="1:15" ht="20.100000000000001" customHeight="1">
      <c r="A183" s="42"/>
      <c r="B183" s="91"/>
      <c r="C183" s="91"/>
      <c r="D183" s="91"/>
      <c r="E183" s="91"/>
      <c r="F183" s="91"/>
      <c r="G183" s="91"/>
      <c r="H183" s="91"/>
      <c r="I183" s="91"/>
      <c r="J183" s="91"/>
      <c r="K183" s="91"/>
      <c r="L183" s="91"/>
      <c r="M183" s="91"/>
      <c r="N183" s="91"/>
      <c r="O183" s="91"/>
    </row>
    <row r="184" spans="1:15" ht="20.100000000000001" customHeight="1">
      <c r="A184" s="42"/>
      <c r="B184" s="91"/>
      <c r="C184" s="91"/>
      <c r="D184" s="91"/>
      <c r="E184" s="91"/>
      <c r="F184" s="91"/>
      <c r="G184" s="91"/>
      <c r="H184" s="91"/>
      <c r="I184" s="91"/>
      <c r="J184" s="91"/>
      <c r="K184" s="91"/>
      <c r="L184" s="91"/>
      <c r="M184" s="91"/>
      <c r="N184" s="91"/>
      <c r="O184" s="91"/>
    </row>
    <row r="185" spans="1:15" ht="20.100000000000001" customHeight="1">
      <c r="A185" s="42"/>
      <c r="B185" s="91"/>
      <c r="C185" s="91"/>
      <c r="D185" s="91"/>
      <c r="E185" s="91"/>
      <c r="F185" s="91"/>
      <c r="G185" s="91"/>
      <c r="H185" s="91"/>
      <c r="I185" s="91"/>
      <c r="J185" s="91"/>
      <c r="K185" s="91"/>
      <c r="L185" s="91"/>
      <c r="M185" s="91"/>
      <c r="N185" s="91"/>
      <c r="O185" s="91"/>
    </row>
    <row r="186" spans="1:15" ht="20.100000000000001" customHeight="1">
      <c r="A186" s="42"/>
      <c r="B186" s="91"/>
      <c r="C186" s="91"/>
      <c r="D186" s="91"/>
      <c r="E186" s="91"/>
      <c r="F186" s="91"/>
      <c r="G186" s="91"/>
      <c r="H186" s="91"/>
      <c r="I186" s="91"/>
      <c r="J186" s="91"/>
      <c r="K186" s="91"/>
      <c r="L186" s="91"/>
      <c r="M186" s="91"/>
      <c r="N186" s="91"/>
      <c r="O186" s="91"/>
    </row>
    <row r="187" spans="1:15" ht="20.100000000000001" customHeight="1">
      <c r="A187" s="42"/>
      <c r="B187" s="91"/>
      <c r="C187" s="91"/>
      <c r="D187" s="91"/>
      <c r="E187" s="91"/>
      <c r="F187" s="91"/>
      <c r="G187" s="91"/>
      <c r="H187" s="91"/>
      <c r="I187" s="91"/>
      <c r="J187" s="91"/>
      <c r="K187" s="91"/>
      <c r="L187" s="91"/>
      <c r="M187" s="91"/>
      <c r="N187" s="91"/>
      <c r="O187" s="91"/>
    </row>
    <row r="188" spans="1:15" ht="20.100000000000001" customHeight="1">
      <c r="A188" s="42"/>
      <c r="B188" s="91"/>
      <c r="C188" s="91"/>
      <c r="D188" s="91"/>
      <c r="E188" s="91"/>
      <c r="F188" s="91"/>
      <c r="G188" s="91"/>
      <c r="H188" s="91"/>
      <c r="I188" s="91"/>
      <c r="J188" s="91"/>
      <c r="K188" s="91"/>
      <c r="L188" s="91"/>
      <c r="M188" s="91"/>
      <c r="N188" s="91"/>
      <c r="O188" s="91"/>
    </row>
    <row r="189" spans="1:15" ht="20.100000000000001" customHeight="1">
      <c r="A189" s="42"/>
      <c r="B189" s="91"/>
      <c r="C189" s="91"/>
      <c r="D189" s="91"/>
      <c r="E189" s="91"/>
      <c r="F189" s="91"/>
      <c r="G189" s="91"/>
      <c r="H189" s="91"/>
      <c r="I189" s="91"/>
      <c r="J189" s="91"/>
      <c r="K189" s="91"/>
      <c r="L189" s="91"/>
      <c r="M189" s="91"/>
      <c r="N189" s="91"/>
      <c r="O189" s="91"/>
    </row>
    <row r="190" spans="1:15" ht="20.100000000000001" customHeight="1">
      <c r="A190" s="42"/>
      <c r="B190" s="91"/>
      <c r="C190" s="91"/>
      <c r="D190" s="91"/>
      <c r="E190" s="91"/>
      <c r="F190" s="91"/>
      <c r="G190" s="91"/>
      <c r="H190" s="91"/>
      <c r="I190" s="91"/>
      <c r="J190" s="91"/>
      <c r="K190" s="91"/>
      <c r="L190" s="91"/>
      <c r="M190" s="91"/>
      <c r="N190" s="91"/>
      <c r="O190" s="91"/>
    </row>
    <row r="191" spans="1:15" ht="20.100000000000001" customHeight="1">
      <c r="A191" s="42"/>
      <c r="B191" s="91"/>
      <c r="C191" s="91"/>
      <c r="D191" s="91"/>
      <c r="E191" s="91"/>
      <c r="F191" s="91"/>
      <c r="G191" s="91"/>
      <c r="H191" s="91"/>
      <c r="I191" s="91"/>
      <c r="J191" s="91"/>
      <c r="K191" s="91"/>
      <c r="L191" s="91"/>
      <c r="M191" s="91"/>
      <c r="N191" s="91"/>
      <c r="O191" s="91"/>
    </row>
    <row r="192" spans="1:15" ht="20.100000000000001" customHeight="1">
      <c r="A192" s="42"/>
      <c r="B192" s="91"/>
      <c r="C192" s="91"/>
      <c r="D192" s="91"/>
      <c r="E192" s="91"/>
      <c r="F192" s="91"/>
      <c r="G192" s="91"/>
      <c r="H192" s="91"/>
      <c r="I192" s="91"/>
      <c r="J192" s="91"/>
      <c r="K192" s="91"/>
      <c r="L192" s="91"/>
      <c r="M192" s="91"/>
      <c r="N192" s="91"/>
      <c r="O192" s="91"/>
    </row>
    <row r="193" spans="1:15" ht="20.100000000000001" customHeight="1">
      <c r="A193" s="42"/>
      <c r="B193" s="91"/>
      <c r="C193" s="91"/>
      <c r="D193" s="91"/>
      <c r="E193" s="91"/>
      <c r="F193" s="91"/>
      <c r="G193" s="91"/>
      <c r="H193" s="91"/>
      <c r="I193" s="91"/>
      <c r="J193" s="91"/>
      <c r="K193" s="91"/>
      <c r="L193" s="91"/>
      <c r="M193" s="91"/>
      <c r="N193" s="91"/>
      <c r="O193" s="91"/>
    </row>
    <row r="194" spans="1:15" ht="20.100000000000001" customHeight="1">
      <c r="A194" s="42"/>
      <c r="B194" s="91"/>
      <c r="C194" s="91"/>
      <c r="D194" s="91"/>
      <c r="E194" s="91"/>
      <c r="F194" s="91"/>
      <c r="G194" s="91"/>
      <c r="H194" s="91"/>
      <c r="I194" s="91"/>
      <c r="J194" s="91"/>
      <c r="K194" s="91"/>
      <c r="L194" s="91"/>
      <c r="M194" s="91"/>
      <c r="N194" s="91"/>
      <c r="O194" s="91"/>
    </row>
    <row r="195" spans="1:15" ht="20.100000000000001" customHeight="1">
      <c r="A195" s="42"/>
      <c r="B195" s="91"/>
      <c r="C195" s="91"/>
      <c r="D195" s="91"/>
      <c r="E195" s="91"/>
      <c r="F195" s="91"/>
      <c r="G195" s="91"/>
      <c r="H195" s="91"/>
      <c r="I195" s="91"/>
      <c r="J195" s="91"/>
      <c r="K195" s="91"/>
      <c r="L195" s="91"/>
      <c r="M195" s="91"/>
      <c r="N195" s="91"/>
      <c r="O195" s="91"/>
    </row>
    <row r="196" spans="1:15" ht="20.100000000000001" customHeight="1">
      <c r="A196" s="42"/>
      <c r="B196" s="91"/>
      <c r="C196" s="91"/>
      <c r="D196" s="91"/>
      <c r="E196" s="91"/>
      <c r="F196" s="91"/>
      <c r="G196" s="91"/>
      <c r="H196" s="91"/>
      <c r="I196" s="91"/>
      <c r="J196" s="91"/>
      <c r="K196" s="91"/>
      <c r="L196" s="91"/>
      <c r="M196" s="91"/>
      <c r="N196" s="91"/>
      <c r="O196" s="91"/>
    </row>
    <row r="197" spans="1:15" ht="20.100000000000001" customHeight="1">
      <c r="A197" s="42"/>
      <c r="B197" s="91"/>
      <c r="C197" s="91"/>
      <c r="D197" s="91"/>
      <c r="E197" s="91"/>
      <c r="F197" s="91"/>
      <c r="G197" s="91"/>
      <c r="H197" s="91"/>
      <c r="I197" s="91"/>
      <c r="J197" s="91"/>
      <c r="K197" s="91"/>
      <c r="L197" s="91"/>
      <c r="M197" s="91"/>
      <c r="N197" s="91"/>
      <c r="O197" s="91"/>
    </row>
    <row r="198" spans="1:15" ht="20.100000000000001" customHeight="1">
      <c r="A198" s="42"/>
      <c r="B198" s="91"/>
      <c r="C198" s="91"/>
      <c r="D198" s="91"/>
      <c r="E198" s="91"/>
      <c r="F198" s="91"/>
      <c r="G198" s="91"/>
      <c r="H198" s="91"/>
      <c r="I198" s="91"/>
      <c r="J198" s="91"/>
      <c r="K198" s="91"/>
      <c r="L198" s="91"/>
      <c r="M198" s="91"/>
      <c r="N198" s="91"/>
      <c r="O198" s="91"/>
    </row>
    <row r="199" spans="1:15" ht="20.100000000000001" customHeight="1">
      <c r="A199" s="42"/>
      <c r="B199" s="91"/>
      <c r="C199" s="91"/>
      <c r="D199" s="91"/>
      <c r="E199" s="91"/>
      <c r="F199" s="91"/>
      <c r="G199" s="91"/>
      <c r="H199" s="91"/>
      <c r="I199" s="91"/>
      <c r="J199" s="91"/>
      <c r="K199" s="91"/>
      <c r="L199" s="91"/>
      <c r="M199" s="91"/>
      <c r="N199" s="91"/>
      <c r="O199" s="91"/>
    </row>
    <row r="200" spans="1:15" ht="20.100000000000001" customHeight="1">
      <c r="A200" s="42"/>
      <c r="B200" s="91"/>
      <c r="C200" s="91"/>
      <c r="D200" s="91"/>
      <c r="E200" s="91"/>
      <c r="F200" s="91"/>
      <c r="G200" s="91"/>
      <c r="H200" s="91"/>
      <c r="I200" s="91"/>
      <c r="J200" s="91"/>
      <c r="K200" s="91"/>
      <c r="L200" s="91"/>
      <c r="M200" s="91"/>
      <c r="N200" s="91"/>
      <c r="O200" s="91"/>
    </row>
    <row r="201" spans="1:15" ht="20.100000000000001" customHeight="1">
      <c r="A201" s="42"/>
      <c r="B201" s="91"/>
      <c r="C201" s="91"/>
      <c r="D201" s="91"/>
      <c r="E201" s="91"/>
      <c r="F201" s="91"/>
      <c r="G201" s="91"/>
      <c r="H201" s="91"/>
      <c r="I201" s="91"/>
      <c r="J201" s="91"/>
      <c r="K201" s="91"/>
      <c r="L201" s="91"/>
      <c r="M201" s="91"/>
      <c r="N201" s="91"/>
      <c r="O201" s="91"/>
    </row>
    <row r="202" spans="1:15" ht="20.100000000000001" customHeight="1">
      <c r="A202" s="42"/>
      <c r="B202" s="91"/>
      <c r="C202" s="91"/>
      <c r="D202" s="91"/>
      <c r="E202" s="91"/>
      <c r="F202" s="91"/>
      <c r="G202" s="91"/>
      <c r="H202" s="91"/>
      <c r="I202" s="91"/>
      <c r="J202" s="91"/>
      <c r="K202" s="91"/>
      <c r="L202" s="91"/>
      <c r="M202" s="91"/>
      <c r="N202" s="91"/>
      <c r="O202" s="91"/>
    </row>
    <row r="203" spans="1:15" ht="20.100000000000001" customHeight="1">
      <c r="A203" s="42"/>
      <c r="B203" s="91"/>
      <c r="C203" s="91"/>
      <c r="D203" s="91"/>
      <c r="E203" s="91"/>
      <c r="F203" s="91"/>
      <c r="G203" s="91"/>
      <c r="H203" s="91"/>
      <c r="I203" s="91"/>
      <c r="J203" s="91"/>
      <c r="K203" s="91"/>
      <c r="L203" s="91"/>
      <c r="M203" s="91"/>
      <c r="N203" s="91"/>
      <c r="O203" s="91"/>
    </row>
    <row r="204" spans="1:15" ht="20.100000000000001" customHeight="1">
      <c r="A204" s="42"/>
      <c r="B204" s="91"/>
      <c r="C204" s="91"/>
      <c r="D204" s="91"/>
      <c r="E204" s="91"/>
      <c r="F204" s="91"/>
      <c r="G204" s="91"/>
      <c r="H204" s="91"/>
      <c r="I204" s="91"/>
      <c r="J204" s="91"/>
      <c r="K204" s="91"/>
      <c r="L204" s="91"/>
      <c r="M204" s="91"/>
      <c r="N204" s="91"/>
      <c r="O204" s="91"/>
    </row>
    <row r="205" spans="1:15" ht="20.100000000000001" customHeight="1">
      <c r="A205" s="42"/>
      <c r="B205" s="91"/>
      <c r="C205" s="91"/>
      <c r="D205" s="91"/>
      <c r="E205" s="91"/>
      <c r="F205" s="91"/>
      <c r="G205" s="91"/>
      <c r="H205" s="91"/>
      <c r="I205" s="91"/>
      <c r="J205" s="91"/>
      <c r="K205" s="91"/>
      <c r="L205" s="91"/>
      <c r="M205" s="91"/>
      <c r="N205" s="91"/>
      <c r="O205" s="91"/>
    </row>
    <row r="206" spans="1:15" ht="20.100000000000001" customHeight="1">
      <c r="A206" s="42"/>
      <c r="B206" s="91"/>
      <c r="C206" s="91"/>
      <c r="D206" s="91"/>
      <c r="E206" s="91"/>
      <c r="F206" s="91"/>
      <c r="G206" s="91"/>
      <c r="H206" s="91"/>
      <c r="I206" s="91"/>
      <c r="J206" s="91"/>
      <c r="K206" s="91"/>
      <c r="L206" s="91"/>
      <c r="M206" s="91"/>
      <c r="N206" s="91"/>
      <c r="O206" s="91"/>
    </row>
    <row r="207" spans="1:15" ht="20.100000000000001" customHeight="1">
      <c r="A207" s="42"/>
      <c r="B207" s="91"/>
      <c r="C207" s="91"/>
      <c r="D207" s="91"/>
      <c r="E207" s="91"/>
      <c r="F207" s="91"/>
      <c r="G207" s="91"/>
      <c r="H207" s="91"/>
      <c r="I207" s="91"/>
      <c r="J207" s="91"/>
      <c r="K207" s="91"/>
      <c r="L207" s="91"/>
      <c r="M207" s="91"/>
      <c r="N207" s="91"/>
      <c r="O207" s="91"/>
    </row>
    <row r="208" spans="1:15" ht="20.100000000000001" customHeight="1">
      <c r="A208" s="42"/>
      <c r="B208" s="91"/>
      <c r="C208" s="91"/>
      <c r="D208" s="91"/>
      <c r="E208" s="91"/>
      <c r="F208" s="91"/>
      <c r="G208" s="91"/>
      <c r="H208" s="91"/>
      <c r="I208" s="91"/>
      <c r="J208" s="91"/>
      <c r="K208" s="91"/>
      <c r="L208" s="91"/>
      <c r="M208" s="91"/>
      <c r="N208" s="91"/>
      <c r="O208" s="91"/>
    </row>
    <row r="209" spans="1:15" ht="20.100000000000001" customHeight="1">
      <c r="A209" s="42"/>
      <c r="B209" s="91"/>
      <c r="C209" s="91"/>
      <c r="D209" s="91"/>
      <c r="E209" s="91"/>
      <c r="F209" s="91"/>
      <c r="G209" s="91"/>
      <c r="H209" s="91"/>
      <c r="I209" s="91"/>
      <c r="J209" s="91"/>
      <c r="K209" s="91"/>
      <c r="L209" s="91"/>
      <c r="M209" s="91"/>
      <c r="N209" s="91"/>
      <c r="O209" s="91"/>
    </row>
    <row r="210" spans="1:15" ht="20.100000000000001" customHeight="1">
      <c r="A210" s="42"/>
      <c r="B210" s="91"/>
      <c r="C210" s="91"/>
      <c r="D210" s="91"/>
      <c r="E210" s="91"/>
      <c r="F210" s="91"/>
      <c r="G210" s="91"/>
      <c r="H210" s="91"/>
      <c r="I210" s="91"/>
      <c r="J210" s="91"/>
      <c r="K210" s="91"/>
      <c r="L210" s="91"/>
      <c r="M210" s="91"/>
      <c r="N210" s="91"/>
      <c r="O210" s="91"/>
    </row>
    <row r="211" spans="1:15" ht="20.100000000000001" customHeight="1">
      <c r="A211" s="42"/>
      <c r="B211" s="91"/>
      <c r="C211" s="91"/>
      <c r="D211" s="91"/>
      <c r="E211" s="91"/>
      <c r="F211" s="91"/>
      <c r="G211" s="91"/>
      <c r="H211" s="91"/>
      <c r="I211" s="91"/>
      <c r="J211" s="91"/>
      <c r="K211" s="91"/>
      <c r="L211" s="91"/>
      <c r="M211" s="91"/>
      <c r="N211" s="91"/>
      <c r="O211" s="91"/>
    </row>
    <row r="212" spans="1:15" ht="20.100000000000001" customHeight="1">
      <c r="A212" s="42"/>
      <c r="B212" s="91"/>
      <c r="C212" s="91"/>
      <c r="D212" s="91"/>
      <c r="E212" s="91"/>
      <c r="F212" s="91"/>
      <c r="G212" s="91"/>
      <c r="H212" s="91"/>
      <c r="I212" s="91"/>
      <c r="J212" s="91"/>
      <c r="K212" s="91"/>
      <c r="L212" s="91"/>
      <c r="M212" s="91"/>
      <c r="N212" s="91"/>
      <c r="O212" s="91"/>
    </row>
    <row r="213" spans="1:15" ht="20.100000000000001" customHeight="1">
      <c r="A213" s="42"/>
      <c r="B213" s="91"/>
      <c r="C213" s="91"/>
      <c r="D213" s="91"/>
      <c r="E213" s="91"/>
      <c r="F213" s="91"/>
      <c r="G213" s="91"/>
      <c r="H213" s="91"/>
      <c r="I213" s="91"/>
      <c r="J213" s="91"/>
      <c r="K213" s="91"/>
      <c r="L213" s="91"/>
      <c r="M213" s="91"/>
      <c r="N213" s="91"/>
      <c r="O213" s="91"/>
    </row>
    <row r="214" spans="1:15" ht="20.100000000000001" customHeight="1">
      <c r="A214" s="42"/>
      <c r="B214" s="91"/>
      <c r="C214" s="91"/>
      <c r="D214" s="91"/>
      <c r="E214" s="91"/>
      <c r="F214" s="91"/>
      <c r="G214" s="91"/>
      <c r="H214" s="91"/>
      <c r="I214" s="91"/>
      <c r="J214" s="91"/>
      <c r="K214" s="91"/>
      <c r="L214" s="91"/>
      <c r="M214" s="91"/>
      <c r="N214" s="91"/>
      <c r="O214" s="91"/>
    </row>
    <row r="215" spans="1:15" ht="20.100000000000001" customHeight="1">
      <c r="A215" s="42"/>
      <c r="B215" s="91"/>
      <c r="C215" s="91"/>
      <c r="D215" s="91"/>
      <c r="E215" s="91"/>
      <c r="F215" s="91"/>
      <c r="G215" s="91"/>
      <c r="H215" s="91"/>
      <c r="I215" s="91"/>
      <c r="J215" s="91"/>
      <c r="K215" s="91"/>
      <c r="L215" s="91"/>
      <c r="M215" s="91"/>
      <c r="N215" s="91"/>
      <c r="O215" s="91"/>
    </row>
    <row r="216" spans="1:15" ht="20.100000000000001" customHeight="1">
      <c r="A216" s="42"/>
      <c r="B216" s="91"/>
      <c r="C216" s="91"/>
      <c r="D216" s="91"/>
      <c r="E216" s="91"/>
      <c r="F216" s="91"/>
      <c r="G216" s="91"/>
      <c r="H216" s="91"/>
      <c r="I216" s="91"/>
      <c r="J216" s="91"/>
      <c r="K216" s="91"/>
      <c r="L216" s="91"/>
      <c r="M216" s="91"/>
      <c r="N216" s="91"/>
      <c r="O216" s="91"/>
    </row>
    <row r="217" spans="1:15" ht="20.100000000000001" customHeight="1">
      <c r="A217" s="42"/>
      <c r="B217" s="91"/>
      <c r="C217" s="91"/>
      <c r="D217" s="91"/>
      <c r="E217" s="91"/>
      <c r="F217" s="91"/>
      <c r="G217" s="91"/>
      <c r="H217" s="91"/>
      <c r="I217" s="91"/>
      <c r="J217" s="91"/>
      <c r="K217" s="91"/>
      <c r="L217" s="91"/>
      <c r="M217" s="91"/>
      <c r="N217" s="91"/>
      <c r="O217" s="91"/>
    </row>
    <row r="218" spans="1:15" ht="20.100000000000001" customHeight="1">
      <c r="A218" s="42"/>
      <c r="B218" s="91"/>
      <c r="C218" s="91"/>
      <c r="D218" s="91"/>
      <c r="E218" s="91"/>
      <c r="F218" s="91"/>
      <c r="G218" s="91"/>
      <c r="H218" s="91"/>
      <c r="I218" s="91"/>
      <c r="J218" s="91"/>
      <c r="K218" s="91"/>
      <c r="L218" s="91"/>
      <c r="M218" s="91"/>
      <c r="N218" s="91"/>
      <c r="O218" s="91"/>
    </row>
    <row r="219" spans="1:15" ht="20.100000000000001" customHeight="1">
      <c r="A219" s="42"/>
      <c r="B219" s="91"/>
      <c r="C219" s="91"/>
      <c r="D219" s="91"/>
      <c r="E219" s="91"/>
      <c r="F219" s="91"/>
      <c r="G219" s="91"/>
      <c r="H219" s="91"/>
      <c r="I219" s="91"/>
      <c r="J219" s="91"/>
      <c r="K219" s="91"/>
      <c r="L219" s="91"/>
      <c r="M219" s="91"/>
      <c r="N219" s="91"/>
      <c r="O219" s="91"/>
    </row>
    <row r="220" spans="1:15" ht="20.100000000000001" customHeight="1">
      <c r="A220" s="42"/>
      <c r="B220" s="91"/>
      <c r="C220" s="91"/>
      <c r="D220" s="91"/>
      <c r="E220" s="91"/>
      <c r="F220" s="91"/>
      <c r="G220" s="91"/>
      <c r="H220" s="91"/>
      <c r="I220" s="91"/>
      <c r="J220" s="91"/>
      <c r="K220" s="91"/>
      <c r="L220" s="91"/>
      <c r="M220" s="91"/>
      <c r="N220" s="91"/>
      <c r="O220" s="91"/>
    </row>
    <row r="221" spans="1:15" ht="20.100000000000001" customHeight="1">
      <c r="A221" s="42"/>
      <c r="B221" s="91"/>
      <c r="C221" s="91"/>
      <c r="D221" s="91"/>
      <c r="E221" s="91"/>
      <c r="F221" s="91"/>
      <c r="G221" s="91"/>
      <c r="H221" s="91"/>
      <c r="I221" s="91"/>
      <c r="J221" s="91"/>
      <c r="K221" s="91"/>
      <c r="L221" s="91"/>
      <c r="M221" s="91"/>
      <c r="N221" s="91"/>
      <c r="O221" s="91"/>
    </row>
    <row r="222" spans="1:15" ht="20.100000000000001" customHeight="1">
      <c r="A222" s="42"/>
      <c r="B222" s="91"/>
      <c r="C222" s="91"/>
      <c r="D222" s="91"/>
      <c r="E222" s="91"/>
      <c r="F222" s="91"/>
      <c r="G222" s="91"/>
      <c r="H222" s="91"/>
      <c r="I222" s="91"/>
      <c r="J222" s="91"/>
      <c r="K222" s="91"/>
      <c r="L222" s="91"/>
      <c r="M222" s="91"/>
      <c r="N222" s="91"/>
      <c r="O222" s="91"/>
    </row>
    <row r="223" spans="1:15" ht="20.100000000000001" customHeight="1">
      <c r="A223" s="42"/>
      <c r="B223" s="91"/>
      <c r="C223" s="91"/>
      <c r="D223" s="91"/>
      <c r="E223" s="91"/>
      <c r="F223" s="91"/>
      <c r="G223" s="91"/>
      <c r="H223" s="91"/>
      <c r="I223" s="91"/>
      <c r="J223" s="91"/>
      <c r="K223" s="91"/>
      <c r="L223" s="91"/>
      <c r="M223" s="91"/>
      <c r="N223" s="91"/>
      <c r="O223" s="91"/>
    </row>
    <row r="224" spans="1:15" ht="20.100000000000001" customHeight="1">
      <c r="A224" s="42"/>
      <c r="B224" s="91"/>
      <c r="C224" s="91"/>
      <c r="D224" s="91"/>
      <c r="E224" s="91"/>
      <c r="F224" s="91"/>
      <c r="G224" s="91"/>
      <c r="H224" s="91"/>
      <c r="I224" s="91"/>
      <c r="J224" s="91"/>
      <c r="K224" s="91"/>
      <c r="L224" s="91"/>
      <c r="M224" s="91"/>
      <c r="N224" s="91"/>
      <c r="O224" s="91"/>
    </row>
    <row r="225" spans="1:15" ht="20.100000000000001" customHeight="1">
      <c r="A225" s="42"/>
      <c r="B225" s="91"/>
      <c r="C225" s="91"/>
      <c r="D225" s="91"/>
      <c r="E225" s="91"/>
      <c r="F225" s="91"/>
      <c r="G225" s="91"/>
      <c r="H225" s="91"/>
      <c r="I225" s="91"/>
      <c r="J225" s="91"/>
      <c r="K225" s="91"/>
      <c r="L225" s="91"/>
      <c r="M225" s="91"/>
      <c r="N225" s="91"/>
      <c r="O225" s="91"/>
    </row>
    <row r="226" spans="1:15" ht="20.100000000000001" customHeight="1">
      <c r="A226" s="42"/>
      <c r="B226" s="91"/>
      <c r="C226" s="91"/>
      <c r="D226" s="91"/>
      <c r="E226" s="91"/>
      <c r="F226" s="91"/>
      <c r="G226" s="91"/>
      <c r="H226" s="91"/>
      <c r="I226" s="91"/>
      <c r="J226" s="91"/>
      <c r="K226" s="91"/>
      <c r="L226" s="91"/>
      <c r="M226" s="91"/>
      <c r="N226" s="91"/>
      <c r="O226" s="91"/>
    </row>
    <row r="227" spans="1:15" ht="20.100000000000001" customHeight="1">
      <c r="A227" s="42"/>
      <c r="B227" s="91"/>
      <c r="C227" s="91"/>
      <c r="D227" s="91"/>
      <c r="E227" s="91"/>
      <c r="F227" s="91"/>
      <c r="G227" s="91"/>
      <c r="H227" s="91"/>
      <c r="I227" s="91"/>
      <c r="J227" s="91"/>
      <c r="K227" s="91"/>
      <c r="L227" s="91"/>
      <c r="M227" s="91"/>
      <c r="N227" s="91"/>
      <c r="O227" s="91"/>
    </row>
    <row r="228" spans="1:15" ht="20.100000000000001" customHeight="1">
      <c r="A228" s="42"/>
      <c r="B228" s="91"/>
      <c r="C228" s="91"/>
      <c r="D228" s="91"/>
      <c r="E228" s="91"/>
      <c r="F228" s="91"/>
      <c r="G228" s="91"/>
      <c r="H228" s="91"/>
      <c r="I228" s="91"/>
      <c r="J228" s="91"/>
      <c r="K228" s="91"/>
      <c r="L228" s="91"/>
      <c r="M228" s="91"/>
      <c r="N228" s="91"/>
      <c r="O228" s="91"/>
    </row>
    <row r="229" spans="1:15" ht="20.100000000000001" customHeight="1">
      <c r="A229" s="42"/>
      <c r="B229" s="91"/>
      <c r="C229" s="91"/>
      <c r="D229" s="91"/>
      <c r="E229" s="91"/>
      <c r="F229" s="91"/>
      <c r="G229" s="91"/>
      <c r="H229" s="91"/>
      <c r="I229" s="91"/>
      <c r="J229" s="91"/>
      <c r="K229" s="91"/>
      <c r="L229" s="91"/>
      <c r="M229" s="91"/>
      <c r="N229" s="91"/>
      <c r="O229" s="91"/>
    </row>
    <row r="230" spans="1:15" ht="20.100000000000001" customHeight="1">
      <c r="A230" s="42"/>
      <c r="B230" s="91"/>
      <c r="C230" s="91"/>
      <c r="D230" s="91"/>
      <c r="E230" s="91"/>
      <c r="F230" s="91"/>
      <c r="G230" s="91"/>
      <c r="H230" s="91"/>
      <c r="I230" s="91"/>
      <c r="J230" s="91"/>
      <c r="K230" s="91"/>
      <c r="L230" s="91"/>
      <c r="M230" s="91"/>
      <c r="N230" s="91"/>
      <c r="O230" s="91"/>
    </row>
    <row r="231" spans="1:15" ht="20.100000000000001" customHeight="1">
      <c r="A231" s="42"/>
      <c r="B231" s="91"/>
      <c r="C231" s="91"/>
      <c r="D231" s="91"/>
      <c r="E231" s="91"/>
      <c r="F231" s="91"/>
      <c r="G231" s="91"/>
      <c r="H231" s="91"/>
      <c r="I231" s="91"/>
      <c r="J231" s="91"/>
      <c r="K231" s="91"/>
      <c r="L231" s="91"/>
      <c r="M231" s="91"/>
      <c r="N231" s="91"/>
      <c r="O231" s="91"/>
    </row>
    <row r="232" spans="1:15" ht="20.100000000000001" customHeight="1">
      <c r="A232" s="42"/>
      <c r="B232" s="91"/>
      <c r="C232" s="91"/>
      <c r="D232" s="91"/>
      <c r="E232" s="91"/>
      <c r="F232" s="91"/>
      <c r="G232" s="91"/>
      <c r="H232" s="91"/>
      <c r="I232" s="91"/>
      <c r="J232" s="91"/>
      <c r="K232" s="91"/>
      <c r="L232" s="91"/>
      <c r="M232" s="91"/>
      <c r="N232" s="91"/>
      <c r="O232" s="91"/>
    </row>
    <row r="233" spans="1:15" ht="20.100000000000001" customHeight="1">
      <c r="A233" s="42"/>
      <c r="B233" s="91"/>
      <c r="C233" s="91"/>
      <c r="D233" s="91"/>
      <c r="E233" s="91"/>
      <c r="F233" s="91"/>
      <c r="G233" s="91"/>
      <c r="H233" s="91"/>
      <c r="I233" s="91"/>
      <c r="J233" s="91"/>
      <c r="K233" s="91"/>
      <c r="L233" s="91"/>
      <c r="M233" s="91"/>
      <c r="N233" s="91"/>
      <c r="O233" s="91"/>
    </row>
    <row r="234" spans="1:15" ht="20.100000000000001" customHeight="1">
      <c r="A234" s="42"/>
      <c r="B234" s="91"/>
      <c r="C234" s="91"/>
      <c r="D234" s="91"/>
      <c r="E234" s="91"/>
      <c r="F234" s="91"/>
      <c r="G234" s="91"/>
      <c r="H234" s="91"/>
      <c r="I234" s="91"/>
      <c r="J234" s="91"/>
      <c r="K234" s="91"/>
      <c r="L234" s="91"/>
      <c r="M234" s="91"/>
      <c r="N234" s="91"/>
      <c r="O234" s="91"/>
    </row>
    <row r="235" spans="1:15" ht="20.100000000000001" customHeight="1">
      <c r="A235" s="42"/>
      <c r="B235" s="91"/>
      <c r="C235" s="91"/>
      <c r="D235" s="91"/>
      <c r="E235" s="91"/>
      <c r="F235" s="91"/>
      <c r="G235" s="91"/>
      <c r="H235" s="91"/>
      <c r="I235" s="91"/>
      <c r="J235" s="91"/>
      <c r="K235" s="91"/>
      <c r="L235" s="91"/>
      <c r="M235" s="91"/>
      <c r="N235" s="91"/>
      <c r="O235" s="91"/>
    </row>
    <row r="236" spans="1:15" ht="20.100000000000001" customHeight="1">
      <c r="A236" s="42"/>
      <c r="B236" s="91"/>
      <c r="C236" s="91"/>
      <c r="D236" s="91"/>
      <c r="E236" s="91"/>
      <c r="F236" s="91"/>
      <c r="G236" s="91"/>
      <c r="H236" s="91"/>
      <c r="I236" s="91"/>
      <c r="J236" s="91"/>
      <c r="K236" s="91"/>
      <c r="L236" s="91"/>
      <c r="M236" s="91"/>
      <c r="N236" s="91"/>
      <c r="O236" s="91"/>
    </row>
    <row r="237" spans="1:15" ht="20.100000000000001" customHeight="1">
      <c r="A237" s="42"/>
      <c r="B237" s="91"/>
      <c r="C237" s="91"/>
      <c r="D237" s="91"/>
      <c r="E237" s="91"/>
      <c r="F237" s="91"/>
      <c r="G237" s="91"/>
      <c r="H237" s="91"/>
      <c r="I237" s="91"/>
      <c r="J237" s="91"/>
      <c r="K237" s="91"/>
      <c r="L237" s="91"/>
      <c r="M237" s="91"/>
      <c r="N237" s="91"/>
      <c r="O237" s="91"/>
    </row>
    <row r="238" spans="1:15" ht="20.100000000000001" customHeight="1">
      <c r="A238" s="42"/>
      <c r="B238" s="91"/>
      <c r="C238" s="91"/>
      <c r="D238" s="91"/>
      <c r="E238" s="91"/>
      <c r="F238" s="91"/>
      <c r="G238" s="91"/>
      <c r="H238" s="91"/>
      <c r="I238" s="91"/>
      <c r="J238" s="91"/>
      <c r="K238" s="91"/>
      <c r="L238" s="91"/>
      <c r="M238" s="91"/>
      <c r="N238" s="91"/>
      <c r="O238" s="91"/>
    </row>
    <row r="239" spans="1:15" ht="20.100000000000001" customHeight="1">
      <c r="A239" s="42"/>
      <c r="B239" s="91"/>
      <c r="C239" s="91"/>
      <c r="D239" s="91"/>
      <c r="E239" s="91"/>
      <c r="F239" s="91"/>
      <c r="G239" s="91"/>
      <c r="H239" s="91"/>
      <c r="I239" s="91"/>
      <c r="J239" s="91"/>
      <c r="K239" s="91"/>
      <c r="L239" s="91"/>
      <c r="M239" s="91"/>
      <c r="N239" s="91"/>
      <c r="O239" s="91"/>
    </row>
    <row r="240" spans="1:15" ht="20.100000000000001" customHeight="1">
      <c r="A240" s="42"/>
      <c r="B240" s="91"/>
      <c r="C240" s="91"/>
      <c r="D240" s="91"/>
      <c r="E240" s="91"/>
      <c r="F240" s="91"/>
      <c r="G240" s="91"/>
      <c r="H240" s="91"/>
      <c r="I240" s="91"/>
      <c r="J240" s="91"/>
      <c r="K240" s="91"/>
      <c r="L240" s="91"/>
      <c r="M240" s="91"/>
      <c r="N240" s="91"/>
      <c r="O240" s="91"/>
    </row>
    <row r="241" spans="1:15" ht="20.100000000000001" customHeight="1">
      <c r="A241" s="42"/>
      <c r="B241" s="91"/>
      <c r="C241" s="91"/>
      <c r="D241" s="91"/>
      <c r="E241" s="91"/>
      <c r="F241" s="91"/>
      <c r="G241" s="91"/>
      <c r="H241" s="91"/>
      <c r="I241" s="91"/>
      <c r="J241" s="91"/>
      <c r="K241" s="91"/>
      <c r="L241" s="91"/>
      <c r="M241" s="91"/>
      <c r="N241" s="91"/>
      <c r="O241" s="91"/>
    </row>
    <row r="242" spans="1:15" ht="20.100000000000001" customHeight="1">
      <c r="A242" s="42"/>
      <c r="B242" s="91"/>
      <c r="C242" s="91"/>
      <c r="D242" s="91"/>
      <c r="E242" s="91"/>
      <c r="F242" s="91"/>
      <c r="G242" s="91"/>
      <c r="H242" s="91"/>
      <c r="I242" s="91"/>
      <c r="J242" s="91"/>
      <c r="K242" s="91"/>
      <c r="L242" s="91"/>
      <c r="M242" s="91"/>
      <c r="N242" s="91"/>
      <c r="O242" s="91"/>
    </row>
    <row r="243" spans="1:15" ht="20.100000000000001" customHeight="1">
      <c r="A243" s="42"/>
      <c r="B243" s="91"/>
      <c r="C243" s="91"/>
      <c r="D243" s="91"/>
      <c r="E243" s="91"/>
      <c r="F243" s="91"/>
      <c r="G243" s="91"/>
      <c r="H243" s="91"/>
      <c r="I243" s="91"/>
      <c r="J243" s="91"/>
      <c r="K243" s="91"/>
      <c r="L243" s="91"/>
      <c r="M243" s="91"/>
      <c r="N243" s="91"/>
      <c r="O243" s="91"/>
    </row>
    <row r="244" spans="1:15" ht="20.100000000000001" customHeight="1">
      <c r="A244" s="42"/>
      <c r="B244" s="91"/>
      <c r="C244" s="91"/>
      <c r="D244" s="91"/>
      <c r="E244" s="91"/>
      <c r="F244" s="91"/>
      <c r="G244" s="91"/>
      <c r="H244" s="91"/>
      <c r="I244" s="91"/>
      <c r="J244" s="91"/>
      <c r="K244" s="91"/>
      <c r="L244" s="91"/>
      <c r="M244" s="91"/>
      <c r="N244" s="91"/>
      <c r="O244" s="91"/>
    </row>
    <row r="245" spans="1:15" ht="20.100000000000001" customHeight="1">
      <c r="A245" s="42"/>
      <c r="B245" s="91"/>
      <c r="C245" s="91"/>
      <c r="D245" s="91"/>
      <c r="E245" s="91"/>
      <c r="F245" s="91"/>
      <c r="G245" s="91"/>
      <c r="H245" s="91"/>
      <c r="I245" s="91"/>
      <c r="J245" s="91"/>
      <c r="K245" s="91"/>
      <c r="L245" s="91"/>
      <c r="M245" s="91"/>
      <c r="N245" s="91"/>
      <c r="O245" s="91"/>
    </row>
    <row r="246" spans="1:15" ht="20.100000000000001" customHeight="1">
      <c r="A246" s="42"/>
      <c r="B246" s="91"/>
      <c r="C246" s="91"/>
      <c r="D246" s="91"/>
      <c r="E246" s="91"/>
      <c r="F246" s="91"/>
      <c r="G246" s="91"/>
      <c r="H246" s="91"/>
      <c r="I246" s="91"/>
      <c r="J246" s="91"/>
      <c r="K246" s="91"/>
      <c r="L246" s="91"/>
      <c r="M246" s="91"/>
      <c r="N246" s="91"/>
      <c r="O246" s="91"/>
    </row>
    <row r="247" spans="1:15" ht="20.100000000000001" customHeight="1">
      <c r="A247" s="42"/>
      <c r="B247" s="91"/>
      <c r="C247" s="91"/>
      <c r="D247" s="91"/>
      <c r="E247" s="91"/>
      <c r="F247" s="91"/>
      <c r="G247" s="91"/>
      <c r="H247" s="91"/>
      <c r="I247" s="91"/>
      <c r="J247" s="91"/>
      <c r="K247" s="91"/>
      <c r="L247" s="91"/>
      <c r="M247" s="91"/>
      <c r="N247" s="91"/>
      <c r="O247" s="91"/>
    </row>
    <row r="248" spans="1:15" ht="20.100000000000001" customHeight="1">
      <c r="A248" s="42"/>
      <c r="B248" s="91"/>
      <c r="C248" s="91"/>
      <c r="D248" s="91"/>
      <c r="E248" s="91"/>
      <c r="F248" s="91"/>
      <c r="G248" s="91"/>
      <c r="H248" s="91"/>
      <c r="I248" s="91"/>
      <c r="J248" s="91"/>
      <c r="K248" s="91"/>
      <c r="L248" s="91"/>
      <c r="M248" s="91"/>
      <c r="N248" s="91"/>
      <c r="O248" s="91"/>
    </row>
    <row r="249" spans="1:15" ht="20.100000000000001" customHeight="1">
      <c r="A249" s="42"/>
      <c r="B249" s="91"/>
      <c r="C249" s="91"/>
      <c r="D249" s="91"/>
      <c r="E249" s="91"/>
      <c r="F249" s="91"/>
      <c r="G249" s="91"/>
      <c r="H249" s="91"/>
      <c r="I249" s="91"/>
      <c r="J249" s="91"/>
      <c r="K249" s="91"/>
      <c r="L249" s="91"/>
      <c r="M249" s="91"/>
      <c r="N249" s="91"/>
      <c r="O249" s="91"/>
    </row>
    <row r="250" spans="1:15" ht="20.100000000000001" customHeight="1">
      <c r="A250" s="42"/>
      <c r="B250" s="91"/>
      <c r="C250" s="91"/>
      <c r="D250" s="91"/>
      <c r="E250" s="91"/>
      <c r="F250" s="91"/>
      <c r="G250" s="91"/>
      <c r="H250" s="91"/>
      <c r="I250" s="91"/>
      <c r="J250" s="91"/>
      <c r="K250" s="91"/>
      <c r="L250" s="91"/>
      <c r="M250" s="91"/>
      <c r="N250" s="91"/>
      <c r="O250" s="91"/>
    </row>
    <row r="251" spans="1:15" ht="20.100000000000001" customHeight="1">
      <c r="A251" s="42"/>
      <c r="B251" s="91"/>
      <c r="C251" s="91"/>
      <c r="D251" s="91"/>
      <c r="E251" s="91"/>
      <c r="F251" s="91"/>
      <c r="G251" s="91"/>
      <c r="H251" s="91"/>
      <c r="I251" s="91"/>
      <c r="J251" s="91"/>
      <c r="K251" s="91"/>
      <c r="L251" s="91"/>
      <c r="M251" s="91"/>
      <c r="N251" s="91"/>
      <c r="O251" s="91"/>
    </row>
    <row r="252" spans="1:15" ht="20.100000000000001" customHeight="1">
      <c r="A252" s="42"/>
      <c r="B252" s="91"/>
      <c r="C252" s="91"/>
      <c r="D252" s="91"/>
      <c r="E252" s="91"/>
      <c r="F252" s="91"/>
      <c r="G252" s="91"/>
      <c r="H252" s="91"/>
      <c r="I252" s="91"/>
      <c r="J252" s="91"/>
      <c r="K252" s="91"/>
      <c r="L252" s="91"/>
      <c r="M252" s="91"/>
      <c r="N252" s="91"/>
      <c r="O252" s="91"/>
    </row>
    <row r="253" spans="1:15" ht="20.100000000000001" customHeight="1">
      <c r="A253" s="42"/>
      <c r="B253" s="91"/>
      <c r="C253" s="91"/>
      <c r="D253" s="91"/>
      <c r="E253" s="91"/>
      <c r="F253" s="91"/>
      <c r="G253" s="91"/>
      <c r="H253" s="91"/>
      <c r="I253" s="91"/>
      <c r="J253" s="91"/>
      <c r="K253" s="91"/>
      <c r="L253" s="91"/>
      <c r="M253" s="91"/>
      <c r="N253" s="91"/>
      <c r="O253" s="91"/>
    </row>
    <row r="254" spans="1:15" ht="20.100000000000001" customHeight="1">
      <c r="A254" s="42"/>
      <c r="B254" s="91"/>
      <c r="C254" s="91"/>
      <c r="D254" s="91"/>
      <c r="E254" s="91"/>
      <c r="F254" s="91"/>
      <c r="G254" s="91"/>
      <c r="H254" s="91"/>
      <c r="I254" s="91"/>
      <c r="J254" s="91"/>
      <c r="K254" s="91"/>
      <c r="L254" s="91"/>
      <c r="M254" s="91"/>
      <c r="N254" s="91"/>
      <c r="O254" s="91"/>
    </row>
    <row r="255" spans="1:15" ht="20.100000000000001" customHeight="1">
      <c r="A255" s="42"/>
      <c r="B255" s="91"/>
      <c r="C255" s="91"/>
      <c r="D255" s="91"/>
      <c r="E255" s="91"/>
      <c r="F255" s="91"/>
      <c r="G255" s="91"/>
      <c r="H255" s="91"/>
      <c r="I255" s="91"/>
      <c r="J255" s="91"/>
      <c r="K255" s="91"/>
      <c r="L255" s="91"/>
      <c r="M255" s="91"/>
      <c r="N255" s="91"/>
      <c r="O255" s="91"/>
    </row>
    <row r="256" spans="1:15" ht="20.100000000000001" customHeight="1">
      <c r="A256" s="42"/>
      <c r="B256" s="91"/>
      <c r="C256" s="91"/>
      <c r="D256" s="91"/>
      <c r="E256" s="91"/>
      <c r="F256" s="91"/>
      <c r="G256" s="91"/>
      <c r="H256" s="91"/>
      <c r="I256" s="91"/>
      <c r="J256" s="91"/>
      <c r="K256" s="91"/>
      <c r="L256" s="91"/>
      <c r="M256" s="91"/>
      <c r="N256" s="91"/>
      <c r="O256" s="91"/>
    </row>
    <row r="257" spans="1:15" ht="20.100000000000001" customHeight="1">
      <c r="A257" s="42"/>
      <c r="B257" s="91"/>
      <c r="C257" s="91"/>
      <c r="D257" s="91"/>
      <c r="E257" s="91"/>
      <c r="F257" s="91"/>
      <c r="G257" s="91"/>
      <c r="H257" s="91"/>
      <c r="I257" s="91"/>
      <c r="J257" s="91"/>
      <c r="K257" s="91"/>
      <c r="L257" s="91"/>
      <c r="M257" s="91"/>
      <c r="N257" s="91"/>
      <c r="O257" s="91"/>
    </row>
    <row r="258" spans="1:15" ht="20.100000000000001" customHeight="1">
      <c r="A258" s="42"/>
      <c r="B258" s="91"/>
      <c r="C258" s="91"/>
      <c r="D258" s="91"/>
      <c r="E258" s="91"/>
      <c r="F258" s="91"/>
      <c r="G258" s="91"/>
      <c r="H258" s="91"/>
      <c r="I258" s="91"/>
      <c r="J258" s="91"/>
      <c r="K258" s="91"/>
      <c r="L258" s="91"/>
      <c r="M258" s="91"/>
      <c r="N258" s="91"/>
      <c r="O258" s="91"/>
    </row>
    <row r="259" spans="1:15" ht="20.100000000000001" customHeight="1">
      <c r="A259" s="42"/>
      <c r="B259" s="91"/>
      <c r="C259" s="91"/>
      <c r="D259" s="91"/>
      <c r="E259" s="91"/>
      <c r="F259" s="91"/>
      <c r="G259" s="91"/>
      <c r="H259" s="91"/>
      <c r="I259" s="91"/>
      <c r="J259" s="91"/>
      <c r="K259" s="91"/>
      <c r="L259" s="91"/>
      <c r="M259" s="91"/>
      <c r="N259" s="91"/>
      <c r="O259" s="91"/>
    </row>
    <row r="260" spans="1:15" ht="20.100000000000001" customHeight="1">
      <c r="A260" s="42"/>
      <c r="B260" s="91"/>
      <c r="C260" s="91"/>
      <c r="D260" s="91"/>
      <c r="E260" s="91"/>
      <c r="F260" s="91"/>
      <c r="G260" s="91"/>
      <c r="H260" s="91"/>
      <c r="I260" s="91"/>
      <c r="J260" s="91"/>
      <c r="K260" s="91"/>
      <c r="L260" s="91"/>
      <c r="M260" s="91"/>
      <c r="N260" s="91"/>
      <c r="O260" s="91"/>
    </row>
    <row r="261" spans="1:15" ht="20.100000000000001" customHeight="1">
      <c r="A261" s="42"/>
      <c r="B261" s="91"/>
      <c r="C261" s="91"/>
      <c r="D261" s="91"/>
      <c r="E261" s="91"/>
      <c r="F261" s="91"/>
      <c r="G261" s="91"/>
      <c r="H261" s="91"/>
      <c r="I261" s="91"/>
      <c r="J261" s="91"/>
      <c r="K261" s="91"/>
      <c r="L261" s="91"/>
      <c r="M261" s="91"/>
      <c r="N261" s="91"/>
      <c r="O261" s="91"/>
    </row>
    <row r="262" spans="1:15" ht="20.100000000000001" customHeight="1">
      <c r="A262" s="42"/>
      <c r="B262" s="91"/>
      <c r="C262" s="91"/>
      <c r="D262" s="91"/>
      <c r="E262" s="91"/>
      <c r="F262" s="91"/>
      <c r="G262" s="91"/>
      <c r="H262" s="91"/>
      <c r="I262" s="91"/>
      <c r="J262" s="91"/>
      <c r="K262" s="91"/>
      <c r="L262" s="91"/>
      <c r="M262" s="91"/>
      <c r="N262" s="91"/>
      <c r="O262" s="91"/>
    </row>
    <row r="263" spans="1:15" ht="20.100000000000001" customHeight="1">
      <c r="A263" s="42"/>
      <c r="B263" s="91"/>
      <c r="C263" s="91"/>
      <c r="D263" s="91"/>
      <c r="E263" s="91"/>
      <c r="F263" s="91"/>
      <c r="G263" s="91"/>
      <c r="H263" s="91"/>
      <c r="I263" s="91"/>
      <c r="J263" s="91"/>
      <c r="K263" s="91"/>
      <c r="L263" s="91"/>
      <c r="M263" s="91"/>
      <c r="N263" s="91"/>
      <c r="O263" s="91"/>
    </row>
    <row r="264" spans="1:15" ht="20.100000000000001" customHeight="1">
      <c r="A264" s="42"/>
      <c r="B264" s="91"/>
      <c r="C264" s="91"/>
      <c r="D264" s="91"/>
      <c r="E264" s="91"/>
      <c r="F264" s="91"/>
      <c r="G264" s="91"/>
      <c r="H264" s="91"/>
      <c r="I264" s="91"/>
      <c r="J264" s="91"/>
      <c r="K264" s="91"/>
      <c r="L264" s="91"/>
      <c r="M264" s="91"/>
      <c r="N264" s="91"/>
      <c r="O264" s="91"/>
    </row>
    <row r="265" spans="1:15" ht="20.100000000000001" customHeight="1">
      <c r="A265" s="42"/>
      <c r="B265" s="91"/>
      <c r="C265" s="91"/>
      <c r="D265" s="91"/>
      <c r="E265" s="91"/>
      <c r="F265" s="91"/>
      <c r="G265" s="91"/>
      <c r="H265" s="91"/>
      <c r="I265" s="91"/>
      <c r="J265" s="91"/>
      <c r="K265" s="91"/>
      <c r="L265" s="91"/>
      <c r="M265" s="91"/>
      <c r="N265" s="91"/>
      <c r="O265" s="91"/>
    </row>
    <row r="266" spans="1:15" ht="20.100000000000001" customHeight="1">
      <c r="A266" s="42"/>
      <c r="B266" s="91"/>
      <c r="C266" s="91"/>
      <c r="D266" s="91"/>
      <c r="E266" s="91"/>
      <c r="F266" s="91"/>
      <c r="G266" s="91"/>
      <c r="H266" s="91"/>
      <c r="I266" s="91"/>
      <c r="J266" s="91"/>
      <c r="K266" s="91"/>
      <c r="L266" s="91"/>
      <c r="M266" s="91"/>
      <c r="N266" s="91"/>
      <c r="O266" s="91"/>
    </row>
    <row r="267" spans="1:15" ht="20.100000000000001" customHeight="1">
      <c r="A267" s="42"/>
      <c r="B267" s="91"/>
      <c r="C267" s="91"/>
      <c r="D267" s="91"/>
      <c r="E267" s="91"/>
      <c r="F267" s="91"/>
      <c r="G267" s="91"/>
      <c r="H267" s="91"/>
      <c r="I267" s="91"/>
      <c r="J267" s="91"/>
      <c r="K267" s="91"/>
      <c r="L267" s="91"/>
      <c r="M267" s="91"/>
      <c r="N267" s="91"/>
      <c r="O267" s="91"/>
    </row>
    <row r="268" spans="1:15" ht="20.100000000000001" customHeight="1">
      <c r="A268" s="42"/>
      <c r="B268" s="91"/>
      <c r="C268" s="91"/>
      <c r="D268" s="91"/>
      <c r="E268" s="91"/>
      <c r="F268" s="91"/>
      <c r="G268" s="91"/>
      <c r="H268" s="91"/>
      <c r="I268" s="91"/>
      <c r="J268" s="91"/>
      <c r="K268" s="91"/>
      <c r="L268" s="91"/>
      <c r="M268" s="91"/>
      <c r="N268" s="91"/>
      <c r="O268" s="91"/>
    </row>
    <row r="269" spans="1:15" ht="20.100000000000001" customHeight="1">
      <c r="A269" s="42"/>
      <c r="B269" s="91"/>
      <c r="C269" s="91"/>
      <c r="D269" s="91"/>
      <c r="E269" s="91"/>
      <c r="F269" s="91"/>
      <c r="G269" s="91"/>
      <c r="H269" s="91"/>
      <c r="I269" s="91"/>
      <c r="J269" s="91"/>
      <c r="K269" s="91"/>
      <c r="L269" s="91"/>
      <c r="M269" s="91"/>
      <c r="N269" s="91"/>
      <c r="O269" s="91"/>
    </row>
    <row r="270" spans="1:15" ht="20.100000000000001" customHeight="1">
      <c r="A270" s="42"/>
      <c r="B270" s="91"/>
      <c r="C270" s="91"/>
      <c r="D270" s="91"/>
      <c r="E270" s="91"/>
      <c r="F270" s="91"/>
      <c r="G270" s="91"/>
      <c r="H270" s="91"/>
      <c r="I270" s="91"/>
      <c r="J270" s="91"/>
      <c r="K270" s="91"/>
      <c r="L270" s="91"/>
      <c r="M270" s="91"/>
      <c r="N270" s="91"/>
      <c r="O270" s="91"/>
    </row>
    <row r="271" spans="1:15" ht="20.100000000000001" customHeight="1">
      <c r="A271" s="42"/>
      <c r="B271" s="91"/>
      <c r="C271" s="91"/>
      <c r="D271" s="91"/>
      <c r="E271" s="91"/>
      <c r="F271" s="91"/>
      <c r="G271" s="91"/>
      <c r="H271" s="91"/>
      <c r="I271" s="91"/>
      <c r="J271" s="91"/>
      <c r="K271" s="91"/>
      <c r="L271" s="91"/>
      <c r="M271" s="91"/>
      <c r="N271" s="91"/>
      <c r="O271" s="91"/>
    </row>
    <row r="272" spans="1:15" ht="20.100000000000001" customHeight="1">
      <c r="A272" s="42"/>
      <c r="B272" s="91"/>
      <c r="C272" s="91"/>
      <c r="D272" s="91"/>
      <c r="E272" s="91"/>
      <c r="F272" s="91"/>
      <c r="G272" s="91"/>
      <c r="H272" s="91"/>
      <c r="I272" s="91"/>
      <c r="J272" s="91"/>
      <c r="K272" s="91"/>
      <c r="L272" s="91"/>
      <c r="M272" s="91"/>
      <c r="N272" s="91"/>
      <c r="O272" s="91"/>
    </row>
    <row r="273" spans="1:15" ht="20.100000000000001" customHeight="1">
      <c r="A273" s="42"/>
      <c r="B273" s="91"/>
      <c r="C273" s="91"/>
      <c r="D273" s="91"/>
      <c r="E273" s="91"/>
      <c r="F273" s="91"/>
      <c r="G273" s="91"/>
      <c r="H273" s="91"/>
      <c r="I273" s="91"/>
      <c r="J273" s="91"/>
      <c r="K273" s="91"/>
      <c r="L273" s="91"/>
      <c r="M273" s="91"/>
      <c r="N273" s="91"/>
      <c r="O273" s="91"/>
    </row>
    <row r="274" spans="1:15" ht="20.100000000000001" customHeight="1">
      <c r="A274" s="42"/>
      <c r="B274" s="91"/>
      <c r="C274" s="91"/>
      <c r="D274" s="91"/>
      <c r="E274" s="91"/>
      <c r="F274" s="91"/>
      <c r="G274" s="91"/>
      <c r="H274" s="91"/>
      <c r="I274" s="91"/>
      <c r="J274" s="91"/>
      <c r="K274" s="91"/>
      <c r="L274" s="91"/>
      <c r="M274" s="91"/>
      <c r="N274" s="91"/>
      <c r="O274" s="91"/>
    </row>
    <row r="275" spans="1:15" ht="20.100000000000001" customHeight="1">
      <c r="A275" s="42"/>
      <c r="B275" s="91"/>
      <c r="C275" s="91"/>
      <c r="D275" s="91"/>
      <c r="E275" s="91"/>
      <c r="F275" s="91"/>
      <c r="G275" s="91"/>
      <c r="H275" s="91"/>
      <c r="I275" s="91"/>
      <c r="J275" s="91"/>
      <c r="K275" s="91"/>
      <c r="L275" s="91"/>
      <c r="M275" s="91"/>
      <c r="N275" s="91"/>
      <c r="O275" s="91"/>
    </row>
    <row r="276" spans="1:15" ht="20.100000000000001" customHeight="1">
      <c r="A276" s="42"/>
      <c r="B276" s="91"/>
      <c r="C276" s="91"/>
      <c r="D276" s="91"/>
      <c r="E276" s="91"/>
      <c r="F276" s="91"/>
      <c r="G276" s="91"/>
      <c r="H276" s="91"/>
      <c r="I276" s="91"/>
      <c r="J276" s="91"/>
      <c r="K276" s="91"/>
      <c r="L276" s="91"/>
      <c r="M276" s="91"/>
      <c r="N276" s="91"/>
      <c r="O276" s="91"/>
    </row>
    <row r="277" spans="1:15" ht="20.100000000000001" customHeight="1">
      <c r="A277" s="42"/>
      <c r="B277" s="91"/>
      <c r="C277" s="91"/>
      <c r="D277" s="91"/>
      <c r="E277" s="91"/>
      <c r="F277" s="91"/>
      <c r="G277" s="91"/>
      <c r="H277" s="91"/>
      <c r="I277" s="91"/>
      <c r="J277" s="91"/>
      <c r="K277" s="91"/>
      <c r="L277" s="91"/>
      <c r="M277" s="91"/>
      <c r="N277" s="91"/>
      <c r="O277" s="91"/>
    </row>
    <row r="278" spans="1:15" ht="20.100000000000001" customHeight="1">
      <c r="A278" s="42"/>
      <c r="B278" s="91"/>
      <c r="C278" s="91"/>
      <c r="D278" s="91"/>
      <c r="E278" s="91"/>
      <c r="F278" s="91"/>
      <c r="G278" s="91"/>
      <c r="H278" s="91"/>
      <c r="I278" s="91"/>
      <c r="J278" s="91"/>
      <c r="K278" s="91"/>
      <c r="L278" s="91"/>
      <c r="M278" s="91"/>
      <c r="N278" s="91"/>
      <c r="O278" s="91"/>
    </row>
    <row r="279" spans="1:15" ht="20.100000000000001" customHeight="1">
      <c r="A279" s="42"/>
      <c r="B279" s="91"/>
      <c r="C279" s="91"/>
      <c r="D279" s="91"/>
      <c r="E279" s="91"/>
      <c r="F279" s="91"/>
      <c r="G279" s="91"/>
      <c r="H279" s="91"/>
      <c r="I279" s="91"/>
      <c r="J279" s="91"/>
      <c r="K279" s="91"/>
      <c r="L279" s="91"/>
      <c r="M279" s="91"/>
      <c r="N279" s="91"/>
      <c r="O279" s="91"/>
    </row>
    <row r="280" spans="1:15" ht="20.100000000000001" customHeight="1">
      <c r="A280" s="42"/>
      <c r="B280" s="91"/>
      <c r="C280" s="91"/>
      <c r="D280" s="91"/>
      <c r="E280" s="91"/>
      <c r="F280" s="91"/>
      <c r="G280" s="91"/>
      <c r="H280" s="91"/>
      <c r="I280" s="91"/>
      <c r="J280" s="91"/>
      <c r="K280" s="91"/>
      <c r="L280" s="91"/>
      <c r="M280" s="91"/>
      <c r="N280" s="91"/>
      <c r="O280" s="91"/>
    </row>
    <row r="281" spans="1:15" ht="20.100000000000001" customHeight="1">
      <c r="A281" s="42"/>
      <c r="B281" s="91"/>
      <c r="C281" s="91"/>
      <c r="D281" s="91"/>
      <c r="E281" s="91"/>
      <c r="F281" s="91"/>
      <c r="G281" s="91"/>
      <c r="H281" s="91"/>
      <c r="I281" s="91"/>
      <c r="J281" s="91"/>
      <c r="K281" s="91"/>
      <c r="L281" s="91"/>
      <c r="M281" s="91"/>
      <c r="N281" s="91"/>
      <c r="O281" s="91"/>
    </row>
    <row r="282" spans="1:15" ht="20.100000000000001" customHeight="1">
      <c r="A282" s="42"/>
      <c r="B282" s="91"/>
      <c r="C282" s="91"/>
      <c r="D282" s="91"/>
      <c r="E282" s="91"/>
      <c r="F282" s="91"/>
      <c r="G282" s="91"/>
      <c r="H282" s="91"/>
      <c r="I282" s="91"/>
      <c r="J282" s="91"/>
      <c r="K282" s="91"/>
      <c r="L282" s="91"/>
      <c r="M282" s="91"/>
      <c r="N282" s="91"/>
      <c r="O282" s="91"/>
    </row>
    <row r="283" spans="1:15" ht="20.100000000000001" customHeight="1">
      <c r="A283" s="42"/>
      <c r="B283" s="91"/>
      <c r="C283" s="91"/>
      <c r="D283" s="91"/>
      <c r="E283" s="91"/>
      <c r="F283" s="91"/>
      <c r="G283" s="91"/>
      <c r="H283" s="91"/>
      <c r="I283" s="91"/>
      <c r="J283" s="91"/>
      <c r="K283" s="91"/>
      <c r="L283" s="91"/>
      <c r="M283" s="91"/>
      <c r="N283" s="91"/>
      <c r="O283" s="91"/>
    </row>
    <row r="284" spans="1:15" ht="20.100000000000001" customHeight="1">
      <c r="A284" s="42"/>
      <c r="B284" s="91"/>
      <c r="C284" s="91"/>
      <c r="D284" s="91"/>
      <c r="E284" s="91"/>
      <c r="F284" s="91"/>
      <c r="G284" s="91"/>
      <c r="H284" s="91"/>
      <c r="I284" s="91"/>
      <c r="J284" s="91"/>
      <c r="K284" s="91"/>
      <c r="L284" s="91"/>
      <c r="M284" s="91"/>
      <c r="N284" s="91"/>
      <c r="O284" s="91"/>
    </row>
    <row r="285" spans="1:15" ht="20.100000000000001" customHeight="1">
      <c r="A285" s="42"/>
      <c r="B285" s="91"/>
      <c r="C285" s="91"/>
      <c r="D285" s="91"/>
      <c r="E285" s="91"/>
      <c r="F285" s="91"/>
      <c r="G285" s="91"/>
      <c r="H285" s="91"/>
      <c r="I285" s="91"/>
      <c r="J285" s="91"/>
      <c r="K285" s="91"/>
      <c r="L285" s="91"/>
      <c r="M285" s="91"/>
      <c r="N285" s="91"/>
      <c r="O285" s="91"/>
    </row>
    <row r="286" spans="1:15" ht="20.100000000000001" customHeight="1">
      <c r="A286" s="42"/>
      <c r="B286" s="91"/>
      <c r="C286" s="91"/>
      <c r="D286" s="91"/>
      <c r="E286" s="91"/>
      <c r="F286" s="91"/>
      <c r="G286" s="91"/>
      <c r="H286" s="91"/>
      <c r="I286" s="91"/>
      <c r="J286" s="91"/>
      <c r="K286" s="91"/>
      <c r="L286" s="91"/>
      <c r="M286" s="91"/>
      <c r="N286" s="91"/>
      <c r="O286" s="91"/>
    </row>
    <row r="287" spans="1:15" ht="20.100000000000001" customHeight="1">
      <c r="A287" s="42"/>
      <c r="B287" s="91"/>
      <c r="C287" s="91"/>
      <c r="D287" s="91"/>
      <c r="E287" s="91"/>
      <c r="F287" s="91"/>
      <c r="G287" s="91"/>
      <c r="H287" s="91"/>
      <c r="I287" s="91"/>
      <c r="J287" s="91"/>
      <c r="K287" s="91"/>
      <c r="L287" s="91"/>
      <c r="M287" s="91"/>
      <c r="N287" s="91"/>
      <c r="O287" s="91"/>
    </row>
    <row r="288" spans="1:15" ht="20.100000000000001" customHeight="1">
      <c r="A288" s="42"/>
      <c r="B288" s="91"/>
      <c r="C288" s="91"/>
      <c r="D288" s="91"/>
      <c r="E288" s="91"/>
      <c r="F288" s="91"/>
      <c r="G288" s="91"/>
      <c r="H288" s="91"/>
      <c r="I288" s="91"/>
      <c r="J288" s="91"/>
      <c r="K288" s="91"/>
      <c r="L288" s="91"/>
      <c r="M288" s="91"/>
      <c r="N288" s="91"/>
      <c r="O288" s="91"/>
    </row>
    <row r="289" spans="1:15" ht="20.100000000000001" customHeight="1">
      <c r="A289" s="42"/>
      <c r="B289" s="91"/>
      <c r="C289" s="91"/>
      <c r="D289" s="91"/>
      <c r="E289" s="91"/>
      <c r="F289" s="91"/>
      <c r="G289" s="91"/>
      <c r="H289" s="91"/>
      <c r="I289" s="91"/>
      <c r="J289" s="91"/>
      <c r="K289" s="91"/>
      <c r="L289" s="91"/>
      <c r="M289" s="91"/>
      <c r="N289" s="91"/>
      <c r="O289" s="91"/>
    </row>
    <row r="290" spans="1:15" ht="20.100000000000001" customHeight="1">
      <c r="A290" s="42"/>
      <c r="B290" s="91"/>
      <c r="C290" s="91"/>
      <c r="D290" s="91"/>
      <c r="E290" s="91"/>
      <c r="F290" s="91"/>
      <c r="G290" s="91"/>
      <c r="H290" s="91"/>
      <c r="I290" s="91"/>
      <c r="J290" s="91"/>
      <c r="K290" s="91"/>
      <c r="L290" s="91"/>
      <c r="M290" s="91"/>
      <c r="N290" s="91"/>
      <c r="O290" s="91"/>
    </row>
    <row r="291" spans="1:15" ht="20.100000000000001" customHeight="1">
      <c r="A291" s="42"/>
      <c r="B291" s="91"/>
      <c r="C291" s="91"/>
      <c r="D291" s="91"/>
      <c r="E291" s="91"/>
      <c r="F291" s="91"/>
      <c r="G291" s="91"/>
      <c r="H291" s="91"/>
      <c r="I291" s="91"/>
      <c r="J291" s="91"/>
      <c r="K291" s="91"/>
      <c r="L291" s="91"/>
      <c r="M291" s="91"/>
      <c r="N291" s="91"/>
      <c r="O291" s="91"/>
    </row>
    <row r="292" spans="1:15" ht="20.100000000000001" customHeight="1">
      <c r="A292" s="42"/>
      <c r="B292" s="91"/>
      <c r="C292" s="91"/>
      <c r="D292" s="91"/>
      <c r="E292" s="91"/>
      <c r="F292" s="91"/>
      <c r="G292" s="91"/>
      <c r="H292" s="91"/>
      <c r="I292" s="91"/>
      <c r="J292" s="91"/>
      <c r="K292" s="91"/>
      <c r="L292" s="91"/>
      <c r="M292" s="91"/>
      <c r="N292" s="91"/>
      <c r="O292" s="91"/>
    </row>
    <row r="293" spans="1:15" ht="20.100000000000001" customHeight="1">
      <c r="A293" s="42"/>
      <c r="B293" s="91"/>
      <c r="C293" s="91"/>
      <c r="D293" s="91"/>
      <c r="E293" s="91"/>
      <c r="F293" s="91"/>
      <c r="G293" s="91"/>
      <c r="H293" s="91"/>
      <c r="I293" s="91"/>
      <c r="J293" s="91"/>
      <c r="K293" s="91"/>
      <c r="L293" s="91"/>
      <c r="M293" s="91"/>
      <c r="N293" s="91"/>
      <c r="O293" s="91"/>
    </row>
    <row r="294" spans="1:15" ht="20.100000000000001" customHeight="1">
      <c r="A294" s="42"/>
      <c r="B294" s="91"/>
      <c r="C294" s="91"/>
      <c r="D294" s="91"/>
      <c r="E294" s="91"/>
      <c r="F294" s="91"/>
      <c r="G294" s="91"/>
      <c r="H294" s="91"/>
      <c r="I294" s="91"/>
      <c r="J294" s="91"/>
      <c r="K294" s="91"/>
      <c r="L294" s="91"/>
      <c r="M294" s="91"/>
      <c r="N294" s="91"/>
      <c r="O294" s="91"/>
    </row>
    <row r="295" spans="1:15" ht="20.100000000000001" customHeight="1">
      <c r="A295" s="42"/>
      <c r="B295" s="91"/>
      <c r="C295" s="91"/>
      <c r="D295" s="91"/>
      <c r="E295" s="91"/>
      <c r="F295" s="91"/>
      <c r="G295" s="91"/>
      <c r="H295" s="91"/>
      <c r="I295" s="91"/>
      <c r="J295" s="91"/>
      <c r="K295" s="91"/>
      <c r="L295" s="91"/>
      <c r="M295" s="91"/>
      <c r="N295" s="91"/>
      <c r="O295" s="91"/>
    </row>
    <row r="296" spans="1:15" ht="20.100000000000001" customHeight="1">
      <c r="A296" s="42"/>
      <c r="B296" s="91"/>
      <c r="C296" s="91"/>
      <c r="D296" s="91"/>
      <c r="E296" s="91"/>
      <c r="F296" s="91"/>
      <c r="G296" s="91"/>
      <c r="H296" s="91"/>
      <c r="I296" s="91"/>
      <c r="J296" s="91"/>
      <c r="K296" s="91"/>
      <c r="L296" s="91"/>
      <c r="M296" s="91"/>
      <c r="N296" s="91"/>
      <c r="O296" s="91"/>
    </row>
    <row r="297" spans="1:15" ht="20.100000000000001" customHeight="1">
      <c r="A297" s="42"/>
      <c r="B297" s="91"/>
      <c r="C297" s="91"/>
      <c r="D297" s="91"/>
      <c r="E297" s="91"/>
      <c r="F297" s="91"/>
      <c r="G297" s="91"/>
      <c r="H297" s="91"/>
      <c r="I297" s="91"/>
      <c r="J297" s="91"/>
      <c r="K297" s="91"/>
      <c r="L297" s="91"/>
      <c r="M297" s="91"/>
      <c r="N297" s="91"/>
      <c r="O297" s="91"/>
    </row>
    <row r="298" spans="1:15" ht="20.100000000000001" customHeight="1">
      <c r="A298" s="42"/>
      <c r="B298" s="91"/>
      <c r="C298" s="91"/>
      <c r="D298" s="91"/>
      <c r="E298" s="91"/>
      <c r="F298" s="91"/>
      <c r="G298" s="91"/>
      <c r="H298" s="91"/>
      <c r="I298" s="91"/>
      <c r="J298" s="91"/>
      <c r="K298" s="91"/>
      <c r="L298" s="91"/>
      <c r="M298" s="91"/>
      <c r="N298" s="91"/>
      <c r="O298" s="91"/>
    </row>
    <row r="299" spans="1:15" ht="20.100000000000001" customHeight="1">
      <c r="A299" s="42"/>
      <c r="B299" s="91"/>
      <c r="C299" s="91"/>
      <c r="D299" s="91"/>
      <c r="E299" s="91"/>
      <c r="F299" s="91"/>
      <c r="G299" s="91"/>
      <c r="H299" s="91"/>
      <c r="I299" s="91"/>
      <c r="J299" s="91"/>
      <c r="K299" s="91"/>
      <c r="L299" s="91"/>
      <c r="M299" s="91"/>
      <c r="N299" s="91"/>
      <c r="O299" s="91"/>
    </row>
    <row r="300" spans="1:15" ht="20.100000000000001" customHeight="1">
      <c r="A300" s="42"/>
      <c r="B300" s="91"/>
      <c r="C300" s="91"/>
      <c r="D300" s="91"/>
      <c r="E300" s="91"/>
      <c r="F300" s="91"/>
      <c r="G300" s="91"/>
      <c r="H300" s="91"/>
      <c r="I300" s="91"/>
      <c r="J300" s="91"/>
      <c r="K300" s="91"/>
      <c r="L300" s="91"/>
      <c r="M300" s="91"/>
      <c r="N300" s="91"/>
      <c r="O300" s="91"/>
    </row>
    <row r="301" spans="1:15" ht="20.100000000000001" customHeight="1">
      <c r="A301" s="42"/>
      <c r="B301" s="91"/>
      <c r="C301" s="91"/>
      <c r="D301" s="91"/>
      <c r="E301" s="91"/>
      <c r="F301" s="91"/>
      <c r="G301" s="91"/>
      <c r="H301" s="91"/>
      <c r="I301" s="91"/>
      <c r="J301" s="91"/>
      <c r="K301" s="91"/>
      <c r="L301" s="91"/>
      <c r="M301" s="91"/>
      <c r="N301" s="91"/>
      <c r="O301" s="91"/>
    </row>
    <row r="302" spans="1:15" ht="20.100000000000001" customHeight="1">
      <c r="A302" s="42"/>
      <c r="B302" s="91"/>
      <c r="C302" s="91"/>
      <c r="D302" s="91"/>
      <c r="E302" s="91"/>
      <c r="F302" s="91"/>
      <c r="G302" s="91"/>
      <c r="H302" s="91"/>
      <c r="I302" s="91"/>
      <c r="J302" s="91"/>
      <c r="K302" s="91"/>
      <c r="L302" s="91"/>
      <c r="M302" s="91"/>
      <c r="N302" s="91"/>
      <c r="O302" s="91"/>
    </row>
    <row r="303" spans="1:15" ht="20.100000000000001" customHeight="1">
      <c r="A303" s="42"/>
      <c r="B303" s="91"/>
      <c r="C303" s="91"/>
      <c r="D303" s="91"/>
      <c r="E303" s="91"/>
      <c r="F303" s="91"/>
      <c r="G303" s="91"/>
      <c r="H303" s="91"/>
      <c r="I303" s="91"/>
      <c r="J303" s="91"/>
      <c r="K303" s="91"/>
      <c r="L303" s="91"/>
      <c r="M303" s="91"/>
      <c r="N303" s="91"/>
      <c r="O303" s="91"/>
    </row>
    <row r="304" spans="1:15" ht="20.100000000000001" customHeight="1">
      <c r="A304" s="42"/>
      <c r="B304" s="91"/>
      <c r="C304" s="91"/>
      <c r="D304" s="91"/>
      <c r="E304" s="91"/>
      <c r="F304" s="91"/>
      <c r="G304" s="91"/>
      <c r="H304" s="91"/>
      <c r="I304" s="91"/>
      <c r="J304" s="91"/>
      <c r="K304" s="91"/>
      <c r="L304" s="91"/>
      <c r="M304" s="91"/>
      <c r="N304" s="91"/>
      <c r="O304" s="91"/>
    </row>
    <row r="305" spans="1:15" ht="20.100000000000001" customHeight="1">
      <c r="A305" s="42"/>
      <c r="B305" s="91"/>
      <c r="C305" s="91"/>
      <c r="D305" s="91"/>
      <c r="E305" s="91"/>
      <c r="F305" s="91"/>
      <c r="G305" s="91"/>
      <c r="H305" s="91"/>
      <c r="I305" s="91"/>
      <c r="J305" s="91"/>
      <c r="K305" s="91"/>
      <c r="L305" s="91"/>
      <c r="M305" s="91"/>
      <c r="N305" s="91"/>
      <c r="O305" s="91"/>
    </row>
    <row r="306" spans="1:15" ht="20.100000000000001" customHeight="1">
      <c r="A306" s="42"/>
      <c r="B306" s="91"/>
      <c r="C306" s="91"/>
      <c r="D306" s="91"/>
      <c r="E306" s="91"/>
      <c r="F306" s="91"/>
      <c r="G306" s="91"/>
      <c r="H306" s="91"/>
      <c r="I306" s="91"/>
      <c r="J306" s="91"/>
      <c r="K306" s="91"/>
      <c r="L306" s="91"/>
      <c r="M306" s="91"/>
      <c r="N306" s="91"/>
      <c r="O306" s="91"/>
    </row>
    <row r="307" spans="1:15" ht="20.100000000000001" customHeight="1">
      <c r="A307" s="42"/>
      <c r="B307" s="91"/>
      <c r="C307" s="91"/>
      <c r="D307" s="91"/>
      <c r="E307" s="91"/>
      <c r="F307" s="91"/>
      <c r="G307" s="91"/>
      <c r="H307" s="91"/>
      <c r="I307" s="91"/>
      <c r="J307" s="91"/>
      <c r="K307" s="91"/>
      <c r="L307" s="91"/>
      <c r="M307" s="91"/>
      <c r="N307" s="91"/>
      <c r="O307" s="91"/>
    </row>
    <row r="308" spans="1:15" ht="20.100000000000001" customHeight="1">
      <c r="A308" s="42"/>
      <c r="B308" s="91"/>
      <c r="C308" s="91"/>
      <c r="D308" s="91"/>
      <c r="E308" s="91"/>
      <c r="F308" s="91"/>
      <c r="G308" s="91"/>
      <c r="H308" s="91"/>
      <c r="I308" s="91"/>
      <c r="J308" s="91"/>
      <c r="K308" s="91"/>
      <c r="L308" s="91"/>
      <c r="M308" s="91"/>
      <c r="N308" s="91"/>
      <c r="O308" s="91"/>
    </row>
    <row r="309" spans="1:15" ht="20.100000000000001" customHeight="1">
      <c r="A309" s="42"/>
      <c r="B309" s="91"/>
      <c r="C309" s="91"/>
      <c r="D309" s="91"/>
      <c r="E309" s="91"/>
      <c r="F309" s="91"/>
      <c r="G309" s="91"/>
      <c r="H309" s="91"/>
      <c r="I309" s="91"/>
      <c r="J309" s="91"/>
      <c r="K309" s="91"/>
      <c r="L309" s="91"/>
      <c r="M309" s="91"/>
      <c r="N309" s="91"/>
      <c r="O309" s="91"/>
    </row>
    <row r="310" spans="1:15" ht="20.100000000000001" customHeight="1">
      <c r="A310" s="42"/>
      <c r="B310" s="91"/>
      <c r="C310" s="91"/>
      <c r="D310" s="91"/>
      <c r="E310" s="91"/>
      <c r="F310" s="91"/>
      <c r="G310" s="91"/>
      <c r="H310" s="91"/>
      <c r="I310" s="91"/>
      <c r="J310" s="91"/>
      <c r="K310" s="91"/>
      <c r="L310" s="91"/>
      <c r="M310" s="91"/>
      <c r="N310" s="91"/>
      <c r="O310" s="91"/>
    </row>
    <row r="311" spans="1:15" ht="20.100000000000001" customHeight="1">
      <c r="A311" s="42"/>
      <c r="B311" s="91"/>
      <c r="C311" s="91"/>
      <c r="D311" s="91"/>
      <c r="E311" s="91"/>
      <c r="F311" s="91"/>
      <c r="G311" s="91"/>
      <c r="H311" s="91"/>
      <c r="I311" s="91"/>
      <c r="J311" s="91"/>
      <c r="K311" s="91"/>
      <c r="L311" s="91"/>
      <c r="M311" s="91"/>
      <c r="N311" s="91"/>
      <c r="O311" s="91"/>
    </row>
    <row r="312" spans="1:15" ht="20.100000000000001" customHeight="1">
      <c r="A312" s="42"/>
      <c r="B312" s="91"/>
      <c r="C312" s="91"/>
      <c r="D312" s="91"/>
      <c r="E312" s="91"/>
      <c r="F312" s="91"/>
      <c r="G312" s="91"/>
      <c r="H312" s="91"/>
      <c r="I312" s="91"/>
      <c r="J312" s="91"/>
      <c r="K312" s="91"/>
      <c r="L312" s="91"/>
      <c r="M312" s="91"/>
      <c r="N312" s="91"/>
      <c r="O312" s="91"/>
    </row>
    <row r="313" spans="1:15" ht="20.100000000000001" customHeight="1">
      <c r="A313" s="42"/>
      <c r="B313" s="91"/>
      <c r="C313" s="91"/>
      <c r="D313" s="91"/>
      <c r="E313" s="91"/>
      <c r="F313" s="91"/>
      <c r="G313" s="91"/>
      <c r="H313" s="91"/>
      <c r="I313" s="91"/>
      <c r="J313" s="91"/>
      <c r="K313" s="91"/>
      <c r="L313" s="91"/>
      <c r="M313" s="91"/>
      <c r="N313" s="91"/>
      <c r="O313" s="91"/>
    </row>
    <row r="314" spans="1:15" ht="20.100000000000001" customHeight="1">
      <c r="A314" s="42"/>
      <c r="B314" s="91"/>
      <c r="C314" s="91"/>
      <c r="D314" s="91"/>
      <c r="E314" s="91"/>
      <c r="F314" s="91"/>
      <c r="G314" s="91"/>
      <c r="H314" s="91"/>
      <c r="I314" s="91"/>
      <c r="J314" s="91"/>
      <c r="K314" s="91"/>
      <c r="L314" s="91"/>
      <c r="M314" s="91"/>
      <c r="N314" s="91"/>
      <c r="O314" s="91"/>
    </row>
    <row r="315" spans="1:15" ht="20.100000000000001" customHeight="1">
      <c r="A315" s="42"/>
      <c r="B315" s="91"/>
      <c r="C315" s="91"/>
      <c r="D315" s="91"/>
      <c r="E315" s="91"/>
      <c r="F315" s="91"/>
      <c r="G315" s="91"/>
      <c r="H315" s="91"/>
      <c r="I315" s="91"/>
      <c r="J315" s="91"/>
      <c r="K315" s="91"/>
      <c r="L315" s="91"/>
      <c r="M315" s="91"/>
      <c r="N315" s="91"/>
      <c r="O315" s="91"/>
    </row>
    <row r="316" spans="1:15" ht="20.100000000000001" customHeight="1">
      <c r="A316" s="42"/>
      <c r="B316" s="91"/>
      <c r="C316" s="91"/>
      <c r="D316" s="91"/>
      <c r="E316" s="91"/>
      <c r="F316" s="91"/>
      <c r="G316" s="91"/>
      <c r="H316" s="91"/>
      <c r="I316" s="91"/>
      <c r="J316" s="91"/>
      <c r="K316" s="91"/>
      <c r="L316" s="91"/>
      <c r="M316" s="91"/>
      <c r="N316" s="91"/>
      <c r="O316" s="91"/>
    </row>
    <row r="317" spans="1:15" ht="20.100000000000001" customHeight="1">
      <c r="A317" s="42"/>
      <c r="B317" s="91"/>
      <c r="C317" s="91"/>
      <c r="D317" s="91"/>
      <c r="E317" s="91"/>
      <c r="F317" s="91"/>
      <c r="G317" s="91"/>
      <c r="H317" s="91"/>
      <c r="I317" s="91"/>
      <c r="J317" s="91"/>
      <c r="K317" s="91"/>
      <c r="L317" s="91"/>
      <c r="M317" s="91"/>
      <c r="N317" s="91"/>
      <c r="O317" s="91"/>
    </row>
    <row r="318" spans="1:15" ht="20.100000000000001" customHeight="1">
      <c r="A318" s="42"/>
      <c r="B318" s="91"/>
      <c r="C318" s="91"/>
      <c r="D318" s="91"/>
      <c r="E318" s="91"/>
      <c r="F318" s="91"/>
      <c r="G318" s="91"/>
      <c r="H318" s="91"/>
      <c r="I318" s="91"/>
      <c r="J318" s="91"/>
      <c r="K318" s="91"/>
      <c r="L318" s="91"/>
      <c r="M318" s="91"/>
      <c r="N318" s="91"/>
      <c r="O318" s="91"/>
    </row>
    <row r="319" spans="1:15" ht="20.100000000000001" customHeight="1">
      <c r="A319" s="42"/>
      <c r="B319" s="91"/>
      <c r="C319" s="91"/>
      <c r="D319" s="91"/>
      <c r="E319" s="91"/>
      <c r="F319" s="91"/>
      <c r="G319" s="91"/>
      <c r="H319" s="91"/>
      <c r="I319" s="91"/>
      <c r="J319" s="91"/>
      <c r="K319" s="91"/>
      <c r="L319" s="91"/>
      <c r="M319" s="91"/>
      <c r="N319" s="91"/>
      <c r="O319" s="91"/>
    </row>
    <row r="320" spans="1:15" ht="20.100000000000001" customHeight="1">
      <c r="A320" s="42"/>
      <c r="B320" s="91"/>
      <c r="C320" s="91"/>
      <c r="D320" s="91"/>
      <c r="E320" s="91"/>
      <c r="F320" s="91"/>
      <c r="G320" s="91"/>
      <c r="H320" s="91"/>
      <c r="I320" s="91"/>
      <c r="J320" s="91"/>
      <c r="K320" s="91"/>
      <c r="L320" s="91"/>
      <c r="M320" s="91"/>
      <c r="N320" s="91"/>
      <c r="O320" s="91"/>
    </row>
    <row r="321" spans="1:15" ht="20.100000000000001" customHeight="1">
      <c r="A321" s="42"/>
      <c r="B321" s="91"/>
      <c r="C321" s="91"/>
      <c r="D321" s="91"/>
      <c r="E321" s="91"/>
      <c r="F321" s="91"/>
      <c r="G321" s="91"/>
      <c r="H321" s="91"/>
      <c r="I321" s="91"/>
      <c r="J321" s="91"/>
      <c r="K321" s="91"/>
      <c r="L321" s="91"/>
      <c r="M321" s="91"/>
      <c r="N321" s="91"/>
      <c r="O321" s="91"/>
    </row>
    <row r="322" spans="1:15" ht="20.100000000000001" customHeight="1">
      <c r="A322" s="42"/>
      <c r="B322" s="91"/>
      <c r="C322" s="91"/>
      <c r="D322" s="91"/>
      <c r="E322" s="91"/>
      <c r="F322" s="91"/>
      <c r="G322" s="91"/>
      <c r="H322" s="91"/>
      <c r="I322" s="91"/>
      <c r="J322" s="91"/>
      <c r="K322" s="91"/>
      <c r="L322" s="91"/>
      <c r="M322" s="91"/>
      <c r="N322" s="91"/>
      <c r="O322" s="91"/>
    </row>
    <row r="323" spans="1:15" ht="20.100000000000001" customHeight="1">
      <c r="A323" s="42"/>
      <c r="B323" s="91"/>
      <c r="C323" s="91"/>
      <c r="D323" s="91"/>
      <c r="E323" s="91"/>
      <c r="F323" s="91"/>
      <c r="G323" s="91"/>
      <c r="H323" s="91"/>
      <c r="I323" s="91"/>
      <c r="J323" s="91"/>
      <c r="K323" s="91"/>
      <c r="L323" s="91"/>
      <c r="M323" s="91"/>
      <c r="N323" s="91"/>
      <c r="O323" s="91"/>
    </row>
    <row r="324" spans="1:15" ht="20.100000000000001" customHeight="1">
      <c r="A324" s="42"/>
      <c r="B324" s="91"/>
      <c r="C324" s="91"/>
      <c r="D324" s="91"/>
      <c r="E324" s="91"/>
      <c r="F324" s="91"/>
      <c r="G324" s="91"/>
      <c r="H324" s="91"/>
      <c r="I324" s="91"/>
      <c r="J324" s="91"/>
      <c r="K324" s="91"/>
      <c r="L324" s="91"/>
      <c r="M324" s="91"/>
      <c r="N324" s="91"/>
      <c r="O324" s="91"/>
    </row>
    <row r="325" spans="1:15" ht="20.100000000000001" customHeight="1">
      <c r="A325" s="42"/>
      <c r="B325" s="91"/>
      <c r="C325" s="91"/>
      <c r="D325" s="91"/>
      <c r="E325" s="91"/>
      <c r="F325" s="91"/>
      <c r="G325" s="91"/>
      <c r="H325" s="91"/>
      <c r="I325" s="91"/>
      <c r="J325" s="91"/>
      <c r="K325" s="91"/>
      <c r="L325" s="91"/>
      <c r="M325" s="91"/>
      <c r="N325" s="91"/>
      <c r="O325" s="91"/>
    </row>
    <row r="326" spans="1:15" ht="20.100000000000001" customHeight="1">
      <c r="A326" s="42"/>
      <c r="B326" s="91"/>
      <c r="C326" s="91"/>
      <c r="D326" s="91"/>
      <c r="E326" s="91"/>
      <c r="F326" s="91"/>
      <c r="G326" s="91"/>
      <c r="H326" s="91"/>
      <c r="I326" s="91"/>
      <c r="J326" s="91"/>
      <c r="K326" s="91"/>
      <c r="L326" s="91"/>
      <c r="M326" s="91"/>
      <c r="N326" s="91"/>
      <c r="O326" s="91"/>
    </row>
    <row r="327" spans="1:15" ht="20.100000000000001" customHeight="1">
      <c r="A327" s="42"/>
      <c r="B327" s="91"/>
      <c r="C327" s="91"/>
      <c r="D327" s="91"/>
      <c r="E327" s="91"/>
      <c r="F327" s="91"/>
      <c r="G327" s="91"/>
      <c r="H327" s="91"/>
      <c r="I327" s="91"/>
      <c r="J327" s="91"/>
      <c r="K327" s="91"/>
      <c r="L327" s="91"/>
      <c r="M327" s="91"/>
      <c r="N327" s="91"/>
      <c r="O327" s="91"/>
    </row>
    <row r="328" spans="1:15" ht="20.100000000000001" customHeight="1">
      <c r="A328" s="42"/>
      <c r="B328" s="91"/>
      <c r="C328" s="91"/>
      <c r="D328" s="91"/>
      <c r="E328" s="91"/>
      <c r="F328" s="91"/>
      <c r="G328" s="91"/>
      <c r="H328" s="91"/>
      <c r="I328" s="91"/>
      <c r="J328" s="91"/>
      <c r="K328" s="91"/>
      <c r="L328" s="91"/>
      <c r="M328" s="91"/>
      <c r="N328" s="91"/>
      <c r="O328" s="91"/>
    </row>
    <row r="329" spans="1:15" ht="20.100000000000001" customHeight="1">
      <c r="A329" s="42"/>
      <c r="B329" s="91"/>
      <c r="C329" s="91"/>
      <c r="D329" s="91"/>
      <c r="E329" s="91"/>
      <c r="F329" s="91"/>
      <c r="G329" s="91"/>
      <c r="H329" s="91"/>
      <c r="I329" s="91"/>
      <c r="J329" s="91"/>
      <c r="K329" s="91"/>
      <c r="L329" s="91"/>
      <c r="M329" s="91"/>
      <c r="N329" s="91"/>
      <c r="O329" s="91"/>
    </row>
    <row r="330" spans="1:15" ht="20.100000000000001" customHeight="1">
      <c r="A330" s="42"/>
      <c r="B330" s="91"/>
      <c r="C330" s="91"/>
      <c r="D330" s="91"/>
      <c r="E330" s="91"/>
      <c r="F330" s="91"/>
      <c r="G330" s="91"/>
      <c r="H330" s="91"/>
      <c r="I330" s="91"/>
      <c r="J330" s="91"/>
      <c r="K330" s="91"/>
      <c r="L330" s="91"/>
      <c r="M330" s="91"/>
      <c r="N330" s="91"/>
      <c r="O330" s="91"/>
    </row>
    <row r="331" spans="1:15" ht="20.100000000000001" customHeight="1">
      <c r="A331" s="42"/>
      <c r="B331" s="91"/>
      <c r="C331" s="91"/>
      <c r="D331" s="91"/>
      <c r="E331" s="91"/>
      <c r="F331" s="91"/>
      <c r="G331" s="91"/>
      <c r="H331" s="91"/>
      <c r="I331" s="91"/>
      <c r="J331" s="91"/>
      <c r="K331" s="91"/>
      <c r="L331" s="91"/>
      <c r="M331" s="91"/>
      <c r="N331" s="91"/>
      <c r="O331" s="91"/>
    </row>
    <row r="332" spans="1:15" ht="20.100000000000001" customHeight="1">
      <c r="A332" s="42"/>
      <c r="B332" s="91"/>
      <c r="C332" s="91"/>
      <c r="D332" s="91"/>
      <c r="E332" s="91"/>
      <c r="F332" s="91"/>
      <c r="G332" s="91"/>
      <c r="H332" s="91"/>
      <c r="I332" s="91"/>
      <c r="J332" s="91"/>
      <c r="K332" s="91"/>
      <c r="L332" s="91"/>
      <c r="M332" s="91"/>
      <c r="N332" s="91"/>
      <c r="O332" s="91"/>
    </row>
    <row r="333" spans="1:15" ht="20.100000000000001" customHeight="1">
      <c r="A333" s="42"/>
      <c r="B333" s="91"/>
      <c r="C333" s="91"/>
      <c r="D333" s="91"/>
      <c r="E333" s="91"/>
      <c r="F333" s="91"/>
      <c r="G333" s="91"/>
      <c r="H333" s="91"/>
      <c r="I333" s="91"/>
      <c r="J333" s="91"/>
      <c r="K333" s="91"/>
      <c r="L333" s="91"/>
      <c r="M333" s="91"/>
      <c r="N333" s="91"/>
      <c r="O333" s="91"/>
    </row>
    <row r="334" spans="1:15" ht="20.100000000000001" customHeight="1">
      <c r="A334" s="42"/>
      <c r="B334" s="91"/>
      <c r="C334" s="91"/>
      <c r="D334" s="91"/>
      <c r="E334" s="91"/>
      <c r="F334" s="91"/>
      <c r="G334" s="91"/>
      <c r="H334" s="91"/>
      <c r="I334" s="91"/>
      <c r="J334" s="91"/>
      <c r="K334" s="91"/>
      <c r="L334" s="91"/>
      <c r="M334" s="91"/>
      <c r="N334" s="91"/>
      <c r="O334" s="91"/>
    </row>
    <row r="335" spans="1:15" ht="20.100000000000001" customHeight="1">
      <c r="A335" s="42"/>
      <c r="B335" s="91"/>
      <c r="C335" s="91"/>
      <c r="D335" s="91"/>
      <c r="E335" s="91"/>
      <c r="F335" s="91"/>
      <c r="G335" s="91"/>
      <c r="H335" s="91"/>
      <c r="I335" s="91"/>
      <c r="J335" s="91"/>
      <c r="K335" s="91"/>
      <c r="L335" s="91"/>
      <c r="M335" s="91"/>
      <c r="N335" s="91"/>
      <c r="O335" s="91"/>
    </row>
    <row r="336" spans="1:15" ht="20.100000000000001" customHeight="1">
      <c r="A336" s="42"/>
      <c r="B336" s="91"/>
      <c r="C336" s="91"/>
      <c r="D336" s="91"/>
      <c r="E336" s="91"/>
      <c r="F336" s="91"/>
      <c r="G336" s="91"/>
      <c r="H336" s="91"/>
      <c r="I336" s="91"/>
      <c r="J336" s="91"/>
      <c r="K336" s="91"/>
      <c r="L336" s="91"/>
      <c r="M336" s="91"/>
      <c r="N336" s="91"/>
      <c r="O336" s="91"/>
    </row>
    <row r="337" spans="1:15" ht="20.100000000000001" customHeight="1">
      <c r="A337" s="42"/>
      <c r="B337" s="91"/>
      <c r="C337" s="91"/>
      <c r="D337" s="91"/>
      <c r="E337" s="91"/>
      <c r="F337" s="91"/>
      <c r="G337" s="91"/>
      <c r="H337" s="91"/>
      <c r="I337" s="91"/>
      <c r="J337" s="91"/>
      <c r="K337" s="91"/>
      <c r="L337" s="91"/>
      <c r="M337" s="91"/>
      <c r="N337" s="91"/>
      <c r="O337" s="91"/>
    </row>
    <row r="338" spans="1:15" ht="20.100000000000001" customHeight="1">
      <c r="A338" s="42"/>
      <c r="B338" s="91"/>
      <c r="C338" s="91"/>
      <c r="D338" s="91"/>
      <c r="E338" s="91"/>
      <c r="F338" s="91"/>
      <c r="G338" s="91"/>
      <c r="H338" s="91"/>
      <c r="I338" s="91"/>
      <c r="J338" s="91"/>
      <c r="K338" s="91"/>
      <c r="L338" s="91"/>
      <c r="M338" s="91"/>
      <c r="N338" s="91"/>
      <c r="O338" s="91"/>
    </row>
    <row r="339" spans="1:15" ht="20.100000000000001" customHeight="1">
      <c r="A339" s="42"/>
      <c r="B339" s="91"/>
      <c r="C339" s="91"/>
      <c r="D339" s="91"/>
      <c r="E339" s="91"/>
      <c r="F339" s="91"/>
      <c r="G339" s="91"/>
      <c r="H339" s="91"/>
      <c r="I339" s="91"/>
      <c r="J339" s="91"/>
      <c r="K339" s="91"/>
      <c r="L339" s="91"/>
      <c r="M339" s="91"/>
      <c r="N339" s="91"/>
      <c r="O339" s="91"/>
    </row>
    <row r="340" spans="1:15" ht="20.100000000000001" customHeight="1">
      <c r="A340" s="42"/>
      <c r="B340" s="91"/>
      <c r="C340" s="91"/>
      <c r="D340" s="91"/>
      <c r="E340" s="91"/>
      <c r="F340" s="91"/>
      <c r="G340" s="91"/>
      <c r="H340" s="91"/>
      <c r="I340" s="91"/>
      <c r="J340" s="91"/>
      <c r="K340" s="91"/>
      <c r="L340" s="91"/>
      <c r="M340" s="91"/>
      <c r="N340" s="91"/>
      <c r="O340" s="91"/>
    </row>
    <row r="341" spans="1:15" ht="20.100000000000001" customHeight="1">
      <c r="A341" s="42"/>
      <c r="B341" s="91"/>
      <c r="C341" s="91"/>
      <c r="D341" s="91"/>
      <c r="E341" s="91"/>
      <c r="F341" s="91"/>
      <c r="G341" s="91"/>
      <c r="H341" s="91"/>
      <c r="I341" s="91"/>
      <c r="J341" s="91"/>
      <c r="K341" s="91"/>
      <c r="L341" s="91"/>
      <c r="M341" s="91"/>
      <c r="N341" s="91"/>
      <c r="O341" s="91"/>
    </row>
    <row r="342" spans="1:15" ht="20.100000000000001" customHeight="1">
      <c r="A342" s="42"/>
      <c r="B342" s="91"/>
      <c r="C342" s="91"/>
      <c r="D342" s="91"/>
      <c r="E342" s="91"/>
      <c r="F342" s="91"/>
      <c r="G342" s="91"/>
      <c r="H342" s="91"/>
      <c r="I342" s="91"/>
      <c r="J342" s="91"/>
      <c r="K342" s="91"/>
      <c r="L342" s="91"/>
      <c r="M342" s="91"/>
      <c r="N342" s="91"/>
      <c r="O342" s="91"/>
    </row>
    <row r="343" spans="1:15" ht="20.100000000000001" customHeight="1">
      <c r="A343" s="42"/>
      <c r="B343" s="91"/>
      <c r="C343" s="91"/>
      <c r="D343" s="91"/>
      <c r="E343" s="91"/>
      <c r="F343" s="91"/>
      <c r="G343" s="91"/>
      <c r="H343" s="91"/>
      <c r="I343" s="91"/>
      <c r="J343" s="91"/>
      <c r="K343" s="91"/>
      <c r="L343" s="91"/>
      <c r="M343" s="91"/>
      <c r="N343" s="91"/>
      <c r="O343" s="91"/>
    </row>
    <row r="344" spans="1:15" ht="20.100000000000001" customHeight="1">
      <c r="A344" s="42"/>
      <c r="B344" s="91"/>
      <c r="C344" s="91"/>
      <c r="D344" s="91"/>
      <c r="E344" s="91"/>
      <c r="F344" s="91"/>
      <c r="G344" s="91"/>
      <c r="H344" s="91"/>
      <c r="I344" s="91"/>
      <c r="J344" s="91"/>
      <c r="K344" s="91"/>
      <c r="L344" s="91"/>
      <c r="M344" s="91"/>
      <c r="N344" s="91"/>
      <c r="O344" s="91"/>
    </row>
    <row r="345" spans="1:15" ht="20.100000000000001" customHeight="1">
      <c r="A345" s="42"/>
      <c r="B345" s="91"/>
      <c r="C345" s="91"/>
      <c r="D345" s="91"/>
      <c r="E345" s="91"/>
      <c r="F345" s="91"/>
      <c r="G345" s="91"/>
      <c r="H345" s="91"/>
      <c r="I345" s="91"/>
      <c r="J345" s="91"/>
      <c r="K345" s="91"/>
      <c r="L345" s="91"/>
      <c r="M345" s="91"/>
      <c r="N345" s="91"/>
      <c r="O345" s="91"/>
    </row>
  </sheetData>
  <mergeCells count="1">
    <mergeCell ref="E3:E4"/>
  </mergeCells>
  <pageMargins left="0.31496062992125984" right="0.19685039370078741" top="0.19685039370078741" bottom="0.19685039370078741" header="0.31496062992125984" footer="0.19685039370078741"/>
  <pageSetup paperSize="9" scale="8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tatus xmlns="0eb18a14-863b-47cf-ba69-cea428e3ff84">Current</Status>
    <Spec_x0020_Type xmlns="0eb18a14-863b-47cf-ba69-cea428e3ff84">Datasheet</Spec_x0020_Type>
    <Comment xmlns="0eb18a14-863b-47cf-ba69-cea428e3ff84" xsi:nil="true"/>
    <Filetype xmlns="0eb18a14-863b-47cf-ba69-cea428e3ff84">Excel</Filetype>
    <Revision xmlns="0eb18a14-863b-47cf-ba69-cea428e3ff84">1.0</Revision>
    <Topic-Ref xmlns="f01ed3d3-6d5c-437e-b93b-1ee813180e69">77</Topic-Re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E44C0090430A340BB2A7641D3732D8E" ma:contentTypeVersion="17" ma:contentTypeDescription="Create a new document." ma:contentTypeScope="" ma:versionID="170764cd24fba04590609ff40e28b523">
  <xsd:schema xmlns:xsd="http://www.w3.org/2001/XMLSchema" xmlns:xs="http://www.w3.org/2001/XMLSchema" xmlns:p="http://schemas.microsoft.com/office/2006/metadata/properties" xmlns:ns2="0eb18a14-863b-47cf-ba69-cea428e3ff84" xmlns:ns3="f01ed3d3-6d5c-437e-b93b-1ee813180e69" targetNamespace="http://schemas.microsoft.com/office/2006/metadata/properties" ma:root="true" ma:fieldsID="0cdc3f43e36dfd408c726c0370bce69d" ns2:_="" ns3:_="">
    <xsd:import namespace="0eb18a14-863b-47cf-ba69-cea428e3ff84"/>
    <xsd:import namespace="f01ed3d3-6d5c-437e-b93b-1ee813180e69"/>
    <xsd:element name="properties">
      <xsd:complexType>
        <xsd:sequence>
          <xsd:element name="documentManagement">
            <xsd:complexType>
              <xsd:all>
                <xsd:element ref="ns2:Comment" minOccurs="0"/>
                <xsd:element ref="ns2:Revision"/>
                <xsd:element ref="ns2:MediaServiceMetadata" minOccurs="0"/>
                <xsd:element ref="ns2:MediaServiceFastMetadata" minOccurs="0"/>
                <xsd:element ref="ns3:Topic-Ref"/>
                <xsd:element ref="ns3:Topic-Ref_x003a_Topic" minOccurs="0"/>
                <xsd:element ref="ns2:Status" minOccurs="0"/>
                <xsd:element ref="ns2:Filetype"/>
                <xsd:element ref="ns2:Spec_x0020_Typ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b18a14-863b-47cf-ba69-cea428e3ff84" elementFormDefault="qualified">
    <xsd:import namespace="http://schemas.microsoft.com/office/2006/documentManagement/types"/>
    <xsd:import namespace="http://schemas.microsoft.com/office/infopath/2007/PartnerControls"/>
    <xsd:element name="Comment" ma:index="8" nillable="true" ma:displayName="Comment" ma:internalName="Comment">
      <xsd:simpleType>
        <xsd:restriction base="dms:Note">
          <xsd:maxLength value="255"/>
        </xsd:restriction>
      </xsd:simpleType>
    </xsd:element>
    <xsd:element name="Revision" ma:index="9" ma:displayName="Revision" ma:internalName="Revision">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Status" ma:index="14" nillable="true" ma:displayName="Status" ma:format="Dropdown" ma:internalName="Status">
      <xsd:simpleType>
        <xsd:restriction base="dms:Choice">
          <xsd:enumeration value="Not published"/>
          <xsd:enumeration value="Public Draft"/>
          <xsd:enumeration value="Committee Draft"/>
          <xsd:enumeration value="Current"/>
          <xsd:enumeration value="Current-"/>
          <xsd:enumeration value="Superseded"/>
          <xsd:enumeration value="Withdrawn"/>
          <xsd:enumeration value="Committee-Draft"/>
        </xsd:restriction>
      </xsd:simpleType>
    </xsd:element>
    <xsd:element name="Filetype" ma:index="15" ma:displayName="File Type" ma:format="Dropdown" ma:internalName="Filetype">
      <xsd:simpleType>
        <xsd:restriction base="dms:Choice">
          <xsd:enumeration value="Excel"/>
          <xsd:enumeration value="Word"/>
          <xsd:enumeration value="PDF"/>
        </xsd:restriction>
      </xsd:simpleType>
    </xsd:element>
    <xsd:element name="Spec_x0020_Type" ma:index="17" ma:displayName="Spec Type" ma:format="Dropdown" ma:internalName="Spec_x0020_Type">
      <xsd:simpleType>
        <xsd:restriction base="dms:Choice">
          <xsd:enumeration value="Datasheet"/>
          <xsd:enumeration value="Information requirements"/>
          <xsd:enumeration value="Quality requirements"/>
          <xsd:enumeration value="Specification"/>
          <xsd:enumeration value="Justification"/>
          <xsd:enumeration value="Resolution"/>
          <xsd:enumeration value="Recommendations"/>
          <xsd:enumeration value="Support Document"/>
          <xsd:enumeration value="Export File"/>
        </xsd:restriction>
      </xsd:simpleType>
    </xsd:element>
  </xsd:schema>
  <xsd:schema xmlns:xsd="http://www.w3.org/2001/XMLSchema" xmlns:xs="http://www.w3.org/2001/XMLSchema" xmlns:dms="http://schemas.microsoft.com/office/2006/documentManagement/types" xmlns:pc="http://schemas.microsoft.com/office/infopath/2007/PartnerControls" targetNamespace="f01ed3d3-6d5c-437e-b93b-1ee813180e69" elementFormDefault="qualified">
    <xsd:import namespace="http://schemas.microsoft.com/office/2006/documentManagement/types"/>
    <xsd:import namespace="http://schemas.microsoft.com/office/infopath/2007/PartnerControls"/>
    <xsd:element name="Topic-Ref" ma:index="12" ma:displayName="Topic-Ref" ma:list="{a300fcff-832d-4a52-9d31-848ee07ce9be}" ma:internalName="Topic_x002d_Ref" ma:readOnly="false" ma:showField="IOGPSpecRef" ma:web="f01ed3d3-6d5c-437e-b93b-1ee813180e69">
      <xsd:simpleType>
        <xsd:restriction base="dms:Lookup"/>
      </xsd:simpleType>
    </xsd:element>
    <xsd:element name="Topic-Ref_x003a_Topic" ma:index="13" nillable="true" ma:displayName="Topic-Ref:Topic" ma:list="{a300fcff-832d-4a52-9d31-848ee07ce9be}" ma:internalName="Topic_x002d_Ref_x003A_Topic" ma:readOnly="true" ma:showField="Title" ma:web="f01ed3d3-6d5c-437e-b93b-1ee813180e69">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10488C-D3A8-4BF8-8FA2-0A3DF133585F}"/>
</file>

<file path=customXml/itemProps2.xml><?xml version="1.0" encoding="utf-8"?>
<ds:datastoreItem xmlns:ds="http://schemas.openxmlformats.org/officeDocument/2006/customXml" ds:itemID="{86870794-D76A-4787-8415-73F43D2DA0A9}"/>
</file>

<file path=customXml/itemProps3.xml><?xml version="1.0" encoding="utf-8"?>
<ds:datastoreItem xmlns:ds="http://schemas.openxmlformats.org/officeDocument/2006/customXml" ds:itemID="{023A8607-E8A1-4CA2-8F0C-CC5329C8F3F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Procurement Data Sheet for Pressure Regulators</dc:title>
  <dc:subject/>
  <dc:creator>Stuart, Charles</dc:creator>
  <cp:keywords/>
  <dc:description/>
  <cp:lastModifiedBy>Day, Clotilde, Aker Solutions</cp:lastModifiedBy>
  <cp:revision/>
  <dcterms:created xsi:type="dcterms:W3CDTF">2022-07-22T16:40:29Z</dcterms:created>
  <dcterms:modified xsi:type="dcterms:W3CDTF">2022-09-12T11:41:11Z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0x010100CE44C0090430A340BB2A7641D3732D8E</vt:lpwstr>
  </property>
</Properties>
</file>